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Bản lưu Desktop\"/>
    </mc:Choice>
  </mc:AlternateContent>
  <xr:revisionPtr revIDLastSave="0" documentId="13_ncr:1_{98CB8721-AA5A-43EF-8F41-6B5301AF5589}" xr6:coauthVersionLast="47" xr6:coauthVersionMax="47" xr10:uidLastSave="{00000000-0000-0000-0000-000000000000}"/>
  <bookViews>
    <workbookView xWindow="-120" yWindow="-120" windowWidth="20640" windowHeight="11160" xr2:uid="{00000000-000D-0000-FFFF-FFFF00000000}"/>
  </bookViews>
  <sheets>
    <sheet name="To chuc xep hang" sheetId="1" r:id="rId1"/>
  </sheets>
  <definedNames>
    <definedName name="_xlnm._FilterDatabase" localSheetId="0" hidden="1">'To chuc xep hang'!$A$2:$F$2203</definedName>
    <definedName name="_xlnm.Print_Titles" localSheetId="0">'To chuc xep hang'!$2:$2</definedName>
  </definedNames>
  <calcPr calcId="181029"/>
</workbook>
</file>

<file path=xl/calcChain.xml><?xml version="1.0" encoding="utf-8"?>
<calcChain xmlns="http://schemas.openxmlformats.org/spreadsheetml/2006/main">
  <c r="A3" i="1" l="1"/>
  <c r="A7" i="1" s="1"/>
  <c r="A12" i="1" l="1"/>
  <c r="A13" i="1" l="1"/>
  <c r="A16" i="1" s="1"/>
  <c r="A20" i="1" l="1"/>
  <c r="A25" i="1" s="1"/>
  <c r="A29" i="1" s="1"/>
  <c r="A33" i="1" l="1"/>
  <c r="A35" i="1" l="1"/>
  <c r="A39" i="1" l="1"/>
  <c r="A43" i="1" l="1"/>
  <c r="A47" i="1" l="1"/>
  <c r="A50" i="1" l="1"/>
  <c r="A53" i="1" l="1"/>
  <c r="A57" i="1" s="1"/>
  <c r="A60" i="1" s="1"/>
  <c r="A63" i="1" s="1"/>
  <c r="A65" i="1" s="1"/>
  <c r="A68" i="1" s="1"/>
  <c r="A71" i="1" s="1"/>
  <c r="A79" i="1" s="1"/>
  <c r="A84" i="1" s="1"/>
  <c r="A87" i="1" s="1"/>
  <c r="A93" i="1" s="1"/>
  <c r="A99" i="1" s="1"/>
  <c r="A103" i="1" s="1"/>
  <c r="A106" i="1" s="1"/>
  <c r="A111" i="1" s="1"/>
  <c r="A117" i="1" s="1"/>
  <c r="A120" i="1" s="1"/>
  <c r="A123" i="1" s="1"/>
  <c r="A126" i="1" s="1"/>
  <c r="A135" i="1" s="1"/>
  <c r="A139" i="1" s="1"/>
  <c r="A141" i="1" s="1"/>
  <c r="A147" i="1" s="1"/>
  <c r="A150" i="1" s="1"/>
  <c r="A154" i="1" s="1"/>
  <c r="A160" i="1" s="1"/>
  <c r="A166" i="1" s="1"/>
  <c r="A170" i="1" s="1"/>
  <c r="A173" i="1" s="1"/>
  <c r="A175" i="1" s="1"/>
  <c r="A178" i="1" s="1"/>
  <c r="A182" i="1" s="1"/>
  <c r="A192" i="1" s="1"/>
  <c r="A196" i="1" s="1"/>
  <c r="A197" i="1" s="1"/>
  <c r="A198" i="1" s="1"/>
  <c r="A204" i="1" s="1"/>
  <c r="A209" i="1" s="1"/>
  <c r="A215" i="1" s="1"/>
  <c r="A222" i="1" s="1"/>
  <c r="A225" i="1" s="1"/>
  <c r="A229" i="1" s="1"/>
  <c r="A234" i="1" s="1"/>
  <c r="A236" i="1" s="1"/>
  <c r="A239" i="1" s="1"/>
  <c r="A244" i="1" s="1"/>
  <c r="A246" i="1" s="1"/>
  <c r="A251" i="1" s="1"/>
  <c r="A254" i="1" s="1"/>
  <c r="A257" i="1" s="1"/>
  <c r="A260" i="1" s="1"/>
  <c r="A261" i="1" s="1"/>
  <c r="A263" i="1" s="1"/>
  <c r="A267" i="1" s="1"/>
  <c r="A270" i="1" s="1"/>
  <c r="A271" i="1" s="1"/>
  <c r="A272" i="1" s="1"/>
  <c r="A273" i="1" s="1"/>
  <c r="A275" i="1" s="1"/>
  <c r="A276" i="1" s="1"/>
  <c r="A277" i="1" s="1"/>
  <c r="A278" i="1" s="1"/>
  <c r="A279" i="1" s="1"/>
  <c r="A280" i="1" s="1"/>
  <c r="A283" i="1" s="1"/>
  <c r="A286" i="1" s="1"/>
  <c r="A292" i="1" s="1"/>
  <c r="A295" i="1" s="1"/>
  <c r="A298" i="1" s="1"/>
  <c r="A300" i="1" s="1"/>
  <c r="A302" i="1" s="1"/>
  <c r="A304" i="1" s="1"/>
  <c r="A307" i="1" s="1"/>
  <c r="A312" i="1" s="1"/>
  <c r="A316" i="1" s="1"/>
  <c r="A317" i="1" s="1"/>
  <c r="A318" i="1" s="1"/>
  <c r="A322" i="1" s="1"/>
  <c r="A328" i="1" s="1"/>
  <c r="A331" i="1" s="1"/>
  <c r="A335" i="1" s="1"/>
  <c r="A336" i="1" s="1"/>
  <c r="A341" i="1" s="1"/>
  <c r="A345" i="1" s="1"/>
  <c r="A351" i="1" s="1"/>
  <c r="A357" i="1" s="1"/>
  <c r="A359" i="1" s="1"/>
  <c r="A361" i="1" s="1"/>
  <c r="A363" i="1" s="1"/>
  <c r="A365" i="1" s="1"/>
  <c r="A372" i="1" s="1"/>
  <c r="A382" i="1" s="1"/>
  <c r="A386" i="1" s="1"/>
  <c r="A388" i="1" s="1"/>
  <c r="A391" i="1" s="1"/>
  <c r="A393" i="1" s="1"/>
  <c r="A394" i="1" s="1"/>
  <c r="A398" i="1" s="1"/>
  <c r="A400" i="1" s="1"/>
  <c r="A404" i="1" s="1"/>
  <c r="A411" i="1" s="1"/>
  <c r="A415" i="1" s="1"/>
  <c r="A418" i="1" s="1"/>
  <c r="A423" i="1" s="1"/>
  <c r="A427" i="1" s="1"/>
  <c r="A438" i="1" s="1"/>
  <c r="A439" i="1" s="1"/>
  <c r="A441" i="1" s="1"/>
  <c r="A442" i="1" s="1"/>
  <c r="A443" i="1" s="1"/>
  <c r="A446" i="1" s="1"/>
  <c r="A448" i="1" s="1"/>
  <c r="A449" i="1" s="1"/>
  <c r="A456" i="1" s="1"/>
  <c r="A460" i="1" s="1"/>
  <c r="A468" i="1" s="1"/>
  <c r="A470" i="1" s="1"/>
  <c r="A476" i="1" s="1"/>
  <c r="A479" i="1" s="1"/>
  <c r="A480" i="1" s="1"/>
  <c r="A482" i="1" s="1"/>
  <c r="A485" i="1" s="1"/>
  <c r="A487" i="1" s="1"/>
  <c r="A489" i="1" s="1"/>
  <c r="A490" i="1" s="1"/>
  <c r="A491" i="1" s="1"/>
  <c r="A492" i="1" s="1"/>
  <c r="A496" i="1" s="1"/>
  <c r="A497" i="1" s="1"/>
  <c r="A500" i="1" s="1"/>
  <c r="A502" i="1" s="1"/>
  <c r="A504" i="1" s="1"/>
  <c r="A506" i="1" s="1"/>
  <c r="A509" i="1" s="1"/>
  <c r="A511" i="1" s="1"/>
  <c r="A513" i="1" s="1"/>
  <c r="A514" i="1" s="1"/>
  <c r="A515" i="1" s="1"/>
  <c r="A517" i="1" s="1"/>
  <c r="A520" i="1" s="1"/>
  <c r="A522" i="1" s="1"/>
  <c r="A526" i="1" s="1"/>
  <c r="A527" i="1" s="1"/>
  <c r="A528" i="1" s="1"/>
  <c r="A533" i="1" s="1"/>
  <c r="A534" i="1" s="1"/>
  <c r="A542" i="1" s="1"/>
  <c r="A550" i="1" s="1"/>
  <c r="A551" i="1" s="1"/>
  <c r="A555" i="1" s="1"/>
  <c r="A557" i="1" s="1"/>
  <c r="A561" i="1" s="1"/>
  <c r="A562" i="1" s="1"/>
  <c r="A563" i="1" s="1"/>
  <c r="A566" i="1" s="1"/>
  <c r="A567" i="1" s="1"/>
  <c r="A573" i="1" s="1"/>
  <c r="A576" i="1" s="1"/>
  <c r="A577" i="1" s="1"/>
  <c r="A581" i="1" s="1"/>
  <c r="A583" i="1" s="1"/>
  <c r="A584" i="1" s="1"/>
  <c r="A587" i="1" s="1"/>
  <c r="A588" i="1" s="1"/>
  <c r="A590" i="1" s="1"/>
  <c r="A591" i="1" s="1"/>
  <c r="A594" i="1" s="1"/>
  <c r="A595" i="1" s="1"/>
  <c r="A597" i="1" s="1"/>
  <c r="A602" i="1" s="1"/>
  <c r="A604" i="1" s="1"/>
  <c r="A610" i="1" s="1"/>
  <c r="A616" i="1" s="1"/>
  <c r="A618" i="1" s="1"/>
  <c r="A619" i="1" s="1"/>
  <c r="A621" i="1" s="1"/>
  <c r="A625" i="1" s="1"/>
  <c r="A626" i="1" s="1"/>
  <c r="A632" i="1" s="1"/>
  <c r="A634" i="1" s="1"/>
  <c r="A635" i="1" s="1"/>
  <c r="A637" i="1" s="1"/>
  <c r="A638" i="1" s="1"/>
  <c r="A640" i="1" s="1"/>
  <c r="A641" i="1" s="1"/>
  <c r="A642" i="1" s="1"/>
  <c r="A648" i="1" s="1"/>
  <c r="A649" i="1" s="1"/>
  <c r="A651" i="1" s="1"/>
  <c r="A653" i="1" s="1"/>
  <c r="A656" i="1" s="1"/>
  <c r="A658" i="1" s="1"/>
  <c r="A664" i="1" s="1"/>
  <c r="A665" i="1" s="1"/>
  <c r="A669" i="1" s="1"/>
  <c r="A670" i="1" s="1"/>
  <c r="A671" i="1" s="1"/>
  <c r="A675" i="1" s="1"/>
  <c r="A676" i="1" s="1"/>
  <c r="A679" i="1" s="1"/>
  <c r="A681" i="1" s="1"/>
  <c r="A682" i="1" s="1"/>
  <c r="A684" i="1" s="1"/>
  <c r="A685" i="1" s="1"/>
  <c r="A686" i="1" s="1"/>
  <c r="A690" i="1" s="1"/>
  <c r="A691" i="1" s="1"/>
  <c r="A693" i="1" s="1"/>
  <c r="A697" i="1" s="1"/>
  <c r="A699" i="1" s="1"/>
  <c r="A701" i="1" s="1"/>
  <c r="A706" i="1" s="1"/>
  <c r="A711" i="1" s="1"/>
  <c r="A714" i="1" s="1"/>
  <c r="A716" i="1" s="1"/>
  <c r="A717" i="1" s="1"/>
  <c r="A718" i="1" s="1"/>
  <c r="A720" i="1" s="1"/>
  <c r="A721" i="1" s="1"/>
  <c r="A726" i="1" s="1"/>
  <c r="A727" i="1" s="1"/>
  <c r="A729" i="1" s="1"/>
  <c r="A733" i="1" s="1"/>
  <c r="A736" i="1" s="1"/>
  <c r="A739" i="1" s="1"/>
  <c r="A746" i="1" s="1"/>
  <c r="A748" i="1" s="1"/>
  <c r="A754" i="1" s="1"/>
  <c r="A757" i="1" s="1"/>
  <c r="A760" i="1" s="1"/>
  <c r="A762" i="1" s="1"/>
  <c r="A766" i="1" s="1"/>
  <c r="A767" i="1" s="1"/>
  <c r="A769" i="1" s="1"/>
  <c r="A771" i="1" s="1"/>
  <c r="A776" i="1" s="1"/>
  <c r="A778" i="1" s="1"/>
  <c r="A779" i="1" s="1"/>
  <c r="A780" i="1" s="1"/>
  <c r="A781" i="1" s="1"/>
  <c r="A784" i="1" s="1"/>
  <c r="A786" i="1" s="1"/>
  <c r="A788" i="1" s="1"/>
  <c r="A790" i="1" s="1"/>
  <c r="A791" i="1" s="1"/>
  <c r="A793" i="1" s="1"/>
  <c r="A794" i="1" s="1"/>
  <c r="A797" i="1" s="1"/>
  <c r="A798" i="1" s="1"/>
  <c r="A800" i="1" s="1"/>
  <c r="A802" i="1" s="1"/>
  <c r="A806" i="1" s="1"/>
  <c r="A812" i="1" s="1"/>
  <c r="A814" i="1" s="1"/>
  <c r="A816" i="1" s="1"/>
  <c r="A820" i="1" s="1"/>
  <c r="A821" i="1" s="1"/>
  <c r="A822" i="1" s="1"/>
  <c r="A825" i="1" s="1"/>
  <c r="A829" i="1" s="1"/>
  <c r="A830" i="1" s="1"/>
  <c r="A833" i="1" s="1"/>
  <c r="A834" i="1" s="1"/>
  <c r="A836" i="1" s="1"/>
  <c r="A841" i="1" s="1"/>
  <c r="A842" i="1" s="1"/>
  <c r="A843" i="1" s="1"/>
  <c r="A844" i="1" s="1"/>
  <c r="A845" i="1" s="1"/>
  <c r="A846" i="1" s="1"/>
  <c r="A847" i="1" s="1"/>
  <c r="A848" i="1" s="1"/>
  <c r="A851" i="1" s="1"/>
  <c r="A852" i="1" s="1"/>
  <c r="A861" i="1" s="1"/>
  <c r="A862" i="1" s="1"/>
  <c r="A866" i="1" s="1"/>
  <c r="A867" i="1" s="1"/>
  <c r="A868" i="1" s="1"/>
  <c r="A870" i="1" s="1"/>
  <c r="A874" i="1" s="1"/>
  <c r="A875" i="1" s="1"/>
  <c r="A876" i="1" s="1"/>
  <c r="A878" i="1" s="1"/>
  <c r="A880" i="1" s="1"/>
  <c r="A881" i="1" s="1"/>
  <c r="A882" i="1" s="1"/>
  <c r="A883" i="1" s="1"/>
  <c r="A887" i="1" s="1"/>
  <c r="A889" i="1" s="1"/>
  <c r="A892" i="1" s="1"/>
  <c r="A893" i="1" s="1"/>
  <c r="A897" i="1" s="1"/>
  <c r="A900" i="1" s="1"/>
  <c r="A902" i="1" s="1"/>
  <c r="A905" i="1" s="1"/>
  <c r="A907" i="1" s="1"/>
  <c r="A909" i="1" s="1"/>
  <c r="A911" i="1" s="1"/>
  <c r="A913" i="1" s="1"/>
  <c r="A916" i="1" s="1"/>
  <c r="A917" i="1" s="1"/>
  <c r="A918" i="1" s="1"/>
  <c r="A921" i="1" s="1"/>
  <c r="A922" i="1" s="1"/>
  <c r="A924" i="1" s="1"/>
  <c r="A925" i="1" s="1"/>
  <c r="A926" i="1" s="1"/>
  <c r="A928" i="1" s="1"/>
  <c r="A932" i="1" s="1"/>
  <c r="A933" i="1" s="1"/>
  <c r="A938" i="1" s="1"/>
  <c r="A942" i="1" s="1"/>
  <c r="A944" i="1" s="1"/>
  <c r="A946" i="1" s="1"/>
  <c r="A947" i="1" s="1"/>
  <c r="A948" i="1" s="1"/>
  <c r="A951" i="1" s="1"/>
  <c r="A954" i="1" s="1"/>
  <c r="A955" i="1" s="1"/>
  <c r="A960" i="1" s="1"/>
  <c r="A966" i="1" s="1"/>
  <c r="A972" i="1" s="1"/>
  <c r="A976" i="1" s="1"/>
  <c r="A977" i="1" s="1"/>
  <c r="A980" i="1" s="1"/>
  <c r="A983" i="1" s="1"/>
  <c r="A988" i="1" s="1"/>
  <c r="A995" i="1" s="1"/>
  <c r="A996" i="1" s="1"/>
  <c r="A997" i="1" s="1"/>
  <c r="A998" i="1" s="1"/>
  <c r="A999" i="1" s="1"/>
  <c r="A1001" i="1" s="1"/>
  <c r="A1002" i="1" s="1"/>
  <c r="A1003" i="1" s="1"/>
  <c r="A1004" i="1" s="1"/>
  <c r="A1005" i="1" s="1"/>
  <c r="A1006" i="1" s="1"/>
  <c r="A1007" i="1" s="1"/>
  <c r="A1008" i="1" s="1"/>
  <c r="A1009" i="1" s="1"/>
  <c r="A1010" i="1" s="1"/>
  <c r="A1013" i="1" s="1"/>
  <c r="A1014" i="1" s="1"/>
  <c r="A1016" i="1" s="1"/>
  <c r="A1018" i="1" s="1"/>
  <c r="A1022" i="1" s="1"/>
  <c r="A1024" i="1" s="1"/>
  <c r="A1026" i="1" s="1"/>
  <c r="A1027" i="1" s="1"/>
  <c r="A1029" i="1" s="1"/>
  <c r="A1033" i="1" s="1"/>
  <c r="A1035" i="1" s="1"/>
  <c r="A1037" i="1" s="1"/>
  <c r="A1038" i="1" s="1"/>
  <c r="A1039" i="1" s="1"/>
  <c r="A1040" i="1" s="1"/>
  <c r="A1041" i="1" s="1"/>
  <c r="A1045" i="1" s="1"/>
  <c r="A1046" i="1" s="1"/>
  <c r="A1047" i="1" s="1"/>
  <c r="A1048" i="1" s="1"/>
  <c r="A1049" i="1" s="1"/>
  <c r="A1052" i="1" s="1"/>
  <c r="A1053" i="1" s="1"/>
  <c r="A1055" i="1" s="1"/>
  <c r="A1057" i="1" s="1"/>
  <c r="A1062" i="1" s="1"/>
  <c r="A1063" i="1" s="1"/>
  <c r="A1064" i="1" s="1"/>
  <c r="A1065" i="1" s="1"/>
  <c r="A1068" i="1" s="1"/>
  <c r="A1071" i="1" s="1"/>
  <c r="A1072" i="1" s="1"/>
  <c r="A1073" i="1" s="1"/>
  <c r="A1075" i="1" s="1"/>
  <c r="A1077" i="1" s="1"/>
  <c r="A1078" i="1" s="1"/>
  <c r="A1081" i="1" s="1"/>
  <c r="A1083" i="1" s="1"/>
  <c r="A1086" i="1" s="1"/>
  <c r="A1087" i="1" s="1"/>
  <c r="A1088" i="1" s="1"/>
  <c r="A1090" i="1" s="1"/>
  <c r="A1091" i="1" s="1"/>
  <c r="A1092" i="1" s="1"/>
  <c r="A1093" i="1" s="1"/>
  <c r="A1094" i="1" s="1"/>
  <c r="A1096" i="1" s="1"/>
  <c r="A1097" i="1" s="1"/>
  <c r="A1098" i="1" s="1"/>
  <c r="A1100" i="1" s="1"/>
  <c r="A1101" i="1" s="1"/>
  <c r="A1102" i="1" s="1"/>
  <c r="A1103" i="1" s="1"/>
  <c r="A1104" i="1" s="1"/>
  <c r="A1105" i="1" s="1"/>
  <c r="A1106" i="1" s="1"/>
  <c r="A1107" i="1" s="1"/>
  <c r="A1108" i="1" s="1"/>
  <c r="A1109" i="1" s="1"/>
  <c r="A1110" i="1" s="1"/>
  <c r="A1111" i="1" s="1"/>
  <c r="A1115" i="1" s="1"/>
  <c r="A1116" i="1" s="1"/>
  <c r="A1118" i="1" s="1"/>
  <c r="A1119" i="1" s="1"/>
  <c r="A1120" i="1" s="1"/>
  <c r="A1122" i="1" s="1"/>
  <c r="A1124" i="1" s="1"/>
  <c r="A1127" i="1" s="1"/>
  <c r="A1128" i="1" s="1"/>
  <c r="A1131" i="1" s="1"/>
  <c r="A1133" i="1" s="1"/>
  <c r="A1137" i="1" s="1"/>
  <c r="A1138" i="1" s="1"/>
  <c r="A1139" i="1" s="1"/>
  <c r="A1142" i="1" s="1"/>
  <c r="A1144" i="1" s="1"/>
  <c r="A1146" i="1" s="1"/>
  <c r="A1148" i="1" s="1"/>
  <c r="A1151" i="1" s="1"/>
  <c r="A1152" i="1" s="1"/>
  <c r="A1154" i="1" s="1"/>
  <c r="A1156" i="1" s="1"/>
  <c r="A1157" i="1" s="1"/>
  <c r="A1159" i="1" s="1"/>
  <c r="A1161" i="1" s="1"/>
  <c r="A1163" i="1" s="1"/>
  <c r="A1164" i="1" s="1"/>
  <c r="A1170" i="1" s="1"/>
  <c r="A1171" i="1" s="1"/>
  <c r="A1175" i="1" s="1"/>
  <c r="A1176" i="1" s="1"/>
  <c r="A1177" i="1" s="1"/>
  <c r="A1178" i="1" s="1"/>
  <c r="A1179" i="1" s="1"/>
  <c r="A1181" i="1" s="1"/>
  <c r="A1182" i="1" s="1"/>
  <c r="A1184" i="1" s="1"/>
  <c r="A1185" i="1" s="1"/>
  <c r="A1186" i="1" s="1"/>
  <c r="A1188" i="1" s="1"/>
  <c r="A1190" i="1" s="1"/>
  <c r="A1191" i="1" s="1"/>
  <c r="A1192" i="1" s="1"/>
  <c r="A1194" i="1" s="1"/>
  <c r="A1197" i="1" s="1"/>
  <c r="A1198" i="1" s="1"/>
  <c r="A1199" i="1" s="1"/>
  <c r="A1202" i="1" s="1"/>
  <c r="A1206" i="1" s="1"/>
  <c r="A1209" i="1" s="1"/>
  <c r="A1212" i="1" s="1"/>
  <c r="A1215" i="1" s="1"/>
  <c r="A1216" i="1" s="1"/>
  <c r="A1217" i="1" s="1"/>
  <c r="A1220" i="1" s="1"/>
  <c r="A1222" i="1" s="1"/>
  <c r="A1223" i="1" s="1"/>
  <c r="A1224" i="1" s="1"/>
  <c r="A1225" i="1" s="1"/>
  <c r="A1226" i="1" s="1"/>
  <c r="A1227" i="1" s="1"/>
  <c r="A1228" i="1" s="1"/>
  <c r="A1230" i="1" s="1"/>
  <c r="A1234" i="1" s="1"/>
  <c r="A1235" i="1" s="1"/>
  <c r="A1236" i="1" s="1"/>
  <c r="A1237" i="1" s="1"/>
  <c r="A1238" i="1" s="1"/>
  <c r="A1240" i="1" s="1"/>
  <c r="A1241" i="1" s="1"/>
  <c r="A1243" i="1" s="1"/>
  <c r="A1244" i="1" s="1"/>
  <c r="A1245" i="1" s="1"/>
  <c r="A1246" i="1" s="1"/>
  <c r="A1248" i="1" s="1"/>
  <c r="A1249" i="1" s="1"/>
  <c r="A1254" i="1" s="1"/>
  <c r="A1257" i="1" s="1"/>
  <c r="A1260" i="1" s="1"/>
  <c r="A1261" i="1" s="1"/>
  <c r="A1262" i="1" s="1"/>
  <c r="A1263" i="1" s="1"/>
  <c r="A1265" i="1" s="1"/>
  <c r="A1268" i="1" s="1"/>
  <c r="A1269" i="1" s="1"/>
  <c r="A1270" i="1" s="1"/>
  <c r="A1271" i="1" s="1"/>
  <c r="A1273" i="1" s="1"/>
  <c r="A1274" i="1" s="1"/>
  <c r="A1275" i="1" s="1"/>
  <c r="A1277" i="1" s="1"/>
  <c r="A1280" i="1" s="1"/>
  <c r="A1281" i="1" s="1"/>
  <c r="A1283" i="1" s="1"/>
  <c r="A1284" i="1" s="1"/>
  <c r="A1285" i="1" s="1"/>
  <c r="A1286" i="1" s="1"/>
  <c r="A1288" i="1" s="1"/>
  <c r="A1289" i="1" s="1"/>
  <c r="A1290" i="1" s="1"/>
  <c r="A1293" i="1" s="1"/>
  <c r="A1294" i="1" s="1"/>
  <c r="A1295" i="1" s="1"/>
  <c r="A1296" i="1" s="1"/>
  <c r="A1297" i="1" s="1"/>
  <c r="A1298" i="1" s="1"/>
  <c r="A1299" i="1" s="1"/>
  <c r="A1300" i="1" s="1"/>
  <c r="A1305" i="1" s="1"/>
  <c r="A1306" i="1" s="1"/>
  <c r="A1307" i="1" s="1"/>
  <c r="A1310" i="1" s="1"/>
  <c r="A1311" i="1" s="1"/>
  <c r="A1312" i="1" s="1"/>
  <c r="A1315" i="1" s="1"/>
  <c r="A1316" i="1" s="1"/>
  <c r="A1317" i="1" s="1"/>
  <c r="A1320" i="1" s="1"/>
  <c r="A1321" i="1" s="1"/>
  <c r="A1322" i="1" s="1"/>
  <c r="A1323" i="1" s="1"/>
  <c r="A1324" i="1" s="1"/>
  <c r="A1325" i="1" s="1"/>
  <c r="A1326" i="1" s="1"/>
  <c r="A1327" i="1" s="1"/>
  <c r="A1329" i="1" s="1"/>
  <c r="A1330" i="1" s="1"/>
  <c r="A1331" i="1" s="1"/>
  <c r="A1332" i="1" s="1"/>
  <c r="A1333" i="1" s="1"/>
  <c r="A1335" i="1" s="1"/>
  <c r="A1337" i="1" s="1"/>
  <c r="A1338" i="1" s="1"/>
  <c r="A1340" i="1" s="1"/>
  <c r="A1341" i="1" s="1"/>
  <c r="A1343" i="1" s="1"/>
  <c r="A1344" i="1" s="1"/>
  <c r="A1345" i="1" s="1"/>
  <c r="A1346" i="1" s="1"/>
  <c r="A1347" i="1" s="1"/>
  <c r="A1348" i="1" s="1"/>
  <c r="A1349" i="1" s="1"/>
  <c r="A1350" i="1" s="1"/>
  <c r="A1351" i="1" s="1"/>
  <c r="A1352" i="1" s="1"/>
  <c r="A1353" i="1" s="1"/>
  <c r="A1354" i="1" s="1"/>
  <c r="A1355" i="1" s="1"/>
  <c r="A1356" i="1" s="1"/>
  <c r="A1357" i="1" s="1"/>
  <c r="A1359" i="1" s="1"/>
  <c r="A1360" i="1" s="1"/>
  <c r="A1361" i="1" s="1"/>
  <c r="A1363" i="1" s="1"/>
  <c r="A1365" i="1" s="1"/>
  <c r="A1366" i="1" s="1"/>
  <c r="A1367" i="1" s="1"/>
  <c r="A1369" i="1" s="1"/>
  <c r="A1370" i="1" s="1"/>
  <c r="A1371" i="1" s="1"/>
  <c r="A1374" i="1" s="1"/>
  <c r="A1377" i="1" s="1"/>
  <c r="A1378" i="1" s="1"/>
  <c r="A1379" i="1" s="1"/>
  <c r="A1380" i="1" s="1"/>
  <c r="A1381" i="1" s="1"/>
  <c r="A1384" i="1" s="1"/>
  <c r="A1385" i="1" s="1"/>
  <c r="A1390" i="1" s="1"/>
  <c r="A1391" i="1" s="1"/>
  <c r="A1392" i="1" s="1"/>
  <c r="A1393" i="1" s="1"/>
  <c r="A1394" i="1" s="1"/>
  <c r="A1395" i="1" s="1"/>
  <c r="A1396" i="1" s="1"/>
  <c r="A1397" i="1" s="1"/>
  <c r="A1398" i="1" s="1"/>
  <c r="A1400" i="1" s="1"/>
  <c r="A1401" i="1" s="1"/>
  <c r="A1402" i="1" s="1"/>
  <c r="A1403" i="1" s="1"/>
  <c r="A1404" i="1" s="1"/>
  <c r="A1407" i="1" s="1"/>
  <c r="A1412" i="1" s="1"/>
  <c r="A1413" i="1" s="1"/>
  <c r="A1414" i="1" s="1"/>
  <c r="A1417" i="1" s="1"/>
  <c r="A1420" i="1" s="1"/>
  <c r="A1421" i="1" s="1"/>
  <c r="A1422" i="1" s="1"/>
  <c r="A1423" i="1" s="1"/>
  <c r="A1424" i="1" s="1"/>
  <c r="A1427" i="1" s="1"/>
  <c r="A1428" i="1" s="1"/>
  <c r="A1429" i="1" s="1"/>
  <c r="A1431" i="1" s="1"/>
  <c r="A1432" i="1" s="1"/>
  <c r="A1433" i="1" s="1"/>
  <c r="A1434" i="1" s="1"/>
  <c r="A1435" i="1" s="1"/>
  <c r="A1437" i="1" s="1"/>
  <c r="A1438" i="1" s="1"/>
  <c r="A1439" i="1" s="1"/>
  <c r="A1443" i="1" s="1"/>
  <c r="A1444" i="1" s="1"/>
  <c r="A1446" i="1" s="1"/>
  <c r="A1447" i="1" s="1"/>
  <c r="A1449" i="1" s="1"/>
  <c r="A1450" i="1" s="1"/>
  <c r="A1452" i="1" s="1"/>
  <c r="A1453" i="1" s="1"/>
  <c r="A1457" i="1" s="1"/>
  <c r="A1458" i="1" s="1"/>
  <c r="A1459" i="1" s="1"/>
  <c r="A1460" i="1" s="1"/>
  <c r="A1461" i="1" s="1"/>
  <c r="A1463" i="1" s="1"/>
  <c r="A1466" i="1" s="1"/>
  <c r="A1467" i="1" s="1"/>
  <c r="A1468" i="1" s="1"/>
  <c r="A1469" i="1" s="1"/>
  <c r="A1470" i="1" s="1"/>
  <c r="A1472" i="1" s="1"/>
  <c r="A1473" i="1" s="1"/>
  <c r="A1474" i="1" s="1"/>
  <c r="A1475" i="1" s="1"/>
  <c r="A1476" i="1" s="1"/>
  <c r="A1477" i="1" s="1"/>
  <c r="A1478" i="1" s="1"/>
  <c r="A1479" i="1" s="1"/>
  <c r="A1480" i="1" s="1"/>
  <c r="A1482" i="1" s="1"/>
  <c r="A1483" i="1" s="1"/>
  <c r="A1485" i="1" s="1"/>
  <c r="A1486" i="1" s="1"/>
  <c r="A1492" i="1" s="1"/>
  <c r="A1493" i="1" s="1"/>
  <c r="A1495" i="1" s="1"/>
  <c r="A1496" i="1" s="1"/>
  <c r="A1497" i="1" s="1"/>
  <c r="A1498" i="1" s="1"/>
  <c r="A1499" i="1" s="1"/>
  <c r="A1501" i="1" s="1"/>
  <c r="A1502" i="1" s="1"/>
  <c r="A1503" i="1" s="1"/>
  <c r="A1505" i="1" s="1"/>
  <c r="A1507" i="1" s="1"/>
  <c r="A1509" i="1" s="1"/>
  <c r="A1510" i="1" s="1"/>
  <c r="A1514" i="1" s="1"/>
  <c r="A1516" i="1" s="1"/>
  <c r="A1518" i="1" s="1"/>
  <c r="A1520" i="1" s="1"/>
  <c r="A1523" i="1" s="1"/>
  <c r="A1524" i="1" s="1"/>
  <c r="A1525" i="1" s="1"/>
  <c r="A1530" i="1" s="1"/>
  <c r="A1531" i="1" s="1"/>
  <c r="A1532" i="1" s="1"/>
  <c r="A1533" i="1" s="1"/>
  <c r="A1534" i="1" s="1"/>
  <c r="A1535" i="1" s="1"/>
  <c r="A1537" i="1" s="1"/>
  <c r="A1538" i="1" s="1"/>
  <c r="A1540" i="1" s="1"/>
  <c r="A1545" i="1" s="1"/>
  <c r="A1552" i="1" s="1"/>
  <c r="A1553" i="1" s="1"/>
  <c r="A1555" i="1" s="1"/>
  <c r="A1556" i="1" s="1"/>
  <c r="A1557" i="1" s="1"/>
  <c r="A1560" i="1" s="1"/>
  <c r="A1561" i="1" s="1"/>
  <c r="A1564" i="1" s="1"/>
  <c r="A1565" i="1" s="1"/>
  <c r="A1567" i="1" s="1"/>
  <c r="A1568" i="1" s="1"/>
  <c r="A1569" i="1" s="1"/>
  <c r="A1570" i="1" s="1"/>
  <c r="A1572" i="1" s="1"/>
  <c r="A1573" i="1" s="1"/>
  <c r="A1575" i="1" s="1"/>
  <c r="A1576" i="1" s="1"/>
  <c r="A1578" i="1" s="1"/>
  <c r="A1579" i="1" s="1"/>
  <c r="A1580" i="1" s="1"/>
  <c r="A1584" i="1" s="1"/>
  <c r="A1585" i="1" s="1"/>
  <c r="A1586" i="1" s="1"/>
  <c r="A1587" i="1" s="1"/>
  <c r="A1589" i="1" s="1"/>
  <c r="A1590" i="1" s="1"/>
  <c r="A1593" i="1" s="1"/>
  <c r="A1594" i="1" s="1"/>
  <c r="A1596" i="1" s="1"/>
  <c r="A1597" i="1" s="1"/>
  <c r="A1598" i="1" s="1"/>
  <c r="A1600" i="1" s="1"/>
  <c r="A1601" i="1" s="1"/>
  <c r="A1603" i="1" s="1"/>
  <c r="A1604" i="1" s="1"/>
  <c r="A1605" i="1" s="1"/>
  <c r="A1606" i="1" s="1"/>
  <c r="A1610" i="1" s="1"/>
  <c r="A1611" i="1" s="1"/>
  <c r="A1612" i="1" s="1"/>
  <c r="A1613" i="1" s="1"/>
  <c r="A1614" i="1" s="1"/>
  <c r="A1616" i="1" s="1"/>
  <c r="A1617" i="1" s="1"/>
  <c r="A1619" i="1" s="1"/>
  <c r="A1621" i="1" s="1"/>
  <c r="A1622" i="1" s="1"/>
  <c r="A1623" i="1" s="1"/>
  <c r="A1625" i="1" s="1"/>
  <c r="A1626" i="1" s="1"/>
  <c r="A1627" i="1" s="1"/>
  <c r="A1628" i="1" s="1"/>
  <c r="A1629" i="1" s="1"/>
  <c r="A1630" i="1" s="1"/>
  <c r="A1632" i="1" s="1"/>
  <c r="A1633" i="1" s="1"/>
  <c r="A1634" i="1" s="1"/>
  <c r="A1635" i="1" s="1"/>
  <c r="A1636" i="1" s="1"/>
  <c r="A1637" i="1" s="1"/>
  <c r="A1638" i="1" s="1"/>
  <c r="A1639" i="1" s="1"/>
  <c r="A1640" i="1" s="1"/>
  <c r="A1643" i="1" s="1"/>
  <c r="A1644" i="1" s="1"/>
  <c r="A1645" i="1" s="1"/>
  <c r="A1646" i="1" s="1"/>
  <c r="A1648" i="1" s="1"/>
  <c r="A1651" i="1" s="1"/>
  <c r="A1652" i="1" s="1"/>
  <c r="A1653" i="1" s="1"/>
  <c r="A1655" i="1" s="1"/>
  <c r="A1656" i="1" s="1"/>
  <c r="A1657" i="1" s="1"/>
  <c r="A1658" i="1" s="1"/>
  <c r="A1659" i="1" s="1"/>
  <c r="A1660" i="1" s="1"/>
  <c r="A1661" i="1" s="1"/>
  <c r="A1662" i="1" s="1"/>
  <c r="A1664" i="1" s="1"/>
  <c r="A1665" i="1" s="1"/>
  <c r="A1666" i="1" s="1"/>
  <c r="A1667" i="1" s="1"/>
  <c r="A1669" i="1" s="1"/>
  <c r="A1670" i="1" s="1"/>
  <c r="A1671" i="1" s="1"/>
  <c r="A1672" i="1" s="1"/>
  <c r="A1673" i="1" s="1"/>
  <c r="A1676" i="1" s="1"/>
  <c r="A1677" i="1" s="1"/>
  <c r="A1679" i="1" s="1"/>
  <c r="A1680" i="1" s="1"/>
  <c r="A1681" i="1" s="1"/>
  <c r="A1685" i="1" s="1"/>
  <c r="A1687" i="1" s="1"/>
  <c r="A1688" i="1" s="1"/>
  <c r="A1689" i="1" s="1"/>
  <c r="A1694" i="1" s="1"/>
  <c r="A1695" i="1" s="1"/>
  <c r="A1696" i="1" s="1"/>
  <c r="A1697" i="1" s="1"/>
  <c r="A1699" i="1" s="1"/>
  <c r="A1700" i="1" s="1"/>
  <c r="A1701" i="1" s="1"/>
  <c r="A1702" i="1" s="1"/>
  <c r="A1703" i="1" s="1"/>
  <c r="A1704" i="1" s="1"/>
  <c r="A1705" i="1" s="1"/>
  <c r="A1706" i="1" s="1"/>
  <c r="A1707" i="1" s="1"/>
  <c r="A1709" i="1" s="1"/>
  <c r="A1711" i="1" s="1"/>
  <c r="A1714" i="1" s="1"/>
  <c r="A1716" i="1" s="1"/>
  <c r="A1717" i="1" s="1"/>
  <c r="A1718" i="1" s="1"/>
  <c r="A1720" i="1" s="1"/>
  <c r="A1722" i="1" s="1"/>
  <c r="A1723" i="1" s="1"/>
  <c r="A1724" i="1" s="1"/>
  <c r="A1728" i="1" s="1"/>
  <c r="A1729" i="1" s="1"/>
  <c r="A1730" i="1" s="1"/>
  <c r="A1731" i="1" s="1"/>
  <c r="A1732" i="1" s="1"/>
  <c r="A1733" i="1" s="1"/>
  <c r="A1735" i="1" s="1"/>
  <c r="A1739" i="1" s="1"/>
  <c r="A1741" i="1" s="1"/>
  <c r="A1742" i="1" s="1"/>
  <c r="A1743" i="1" s="1"/>
  <c r="A1745" i="1" s="1"/>
  <c r="A1746" i="1" s="1"/>
  <c r="A1747" i="1" s="1"/>
  <c r="A1748" i="1" s="1"/>
  <c r="A1749" i="1" s="1"/>
  <c r="A1750" i="1" s="1"/>
  <c r="A1751" i="1" s="1"/>
  <c r="A1752" i="1" s="1"/>
  <c r="A1753" i="1" s="1"/>
  <c r="A1756" i="1" s="1"/>
  <c r="A1757" i="1" s="1"/>
  <c r="A1758" i="1" s="1"/>
  <c r="A1761" i="1" s="1"/>
  <c r="A1762" i="1" s="1"/>
  <c r="A1763" i="1" s="1"/>
  <c r="A1764" i="1" s="1"/>
  <c r="A1765" i="1" s="1"/>
  <c r="A1766" i="1" s="1"/>
  <c r="A1767" i="1" s="1"/>
  <c r="A1768" i="1" s="1"/>
  <c r="A1770" i="1" s="1"/>
  <c r="A1771" i="1" s="1"/>
  <c r="A1772" i="1" s="1"/>
  <c r="A1773" i="1" s="1"/>
  <c r="A1774" i="1" s="1"/>
  <c r="A1776" i="1" s="1"/>
  <c r="A1777" i="1" s="1"/>
  <c r="A1778" i="1" s="1"/>
  <c r="A1782" i="1" s="1"/>
  <c r="A1783" i="1" s="1"/>
  <c r="A1785" i="1" s="1"/>
  <c r="A1787" i="1" s="1"/>
  <c r="A1788" i="1" s="1"/>
  <c r="A1790" i="1" s="1"/>
  <c r="A1791" i="1" s="1"/>
  <c r="A1794" i="1" s="1"/>
  <c r="A1795" i="1" s="1"/>
  <c r="A1796" i="1" s="1"/>
  <c r="A1797" i="1" s="1"/>
  <c r="A1799" i="1" s="1"/>
  <c r="A1803" i="1" s="1"/>
  <c r="A1807" i="1" s="1"/>
  <c r="A1810" i="1" s="1"/>
  <c r="A1811" i="1" s="1"/>
  <c r="A1812" i="1" s="1"/>
  <c r="A1813" i="1" s="1"/>
  <c r="A1814" i="1" s="1"/>
  <c r="A1815" i="1" s="1"/>
  <c r="A1816" i="1" s="1"/>
  <c r="A1820" i="1" s="1"/>
  <c r="A1822" i="1" s="1"/>
  <c r="A1823" i="1" s="1"/>
  <c r="A1824" i="1" s="1"/>
  <c r="A1825" i="1" s="1"/>
  <c r="A1826" i="1" s="1"/>
  <c r="A1827" i="1" s="1"/>
  <c r="A1828" i="1" s="1"/>
  <c r="A1830" i="1" s="1"/>
  <c r="A1832" i="1" s="1"/>
  <c r="A1833" i="1" s="1"/>
  <c r="A1835" i="1" s="1"/>
  <c r="A1837" i="1" s="1"/>
  <c r="A1838" i="1" s="1"/>
  <c r="A1840" i="1" s="1"/>
  <c r="A1841" i="1" s="1"/>
  <c r="A1842" i="1" s="1"/>
  <c r="A1846" i="1" s="1"/>
  <c r="A1847" i="1" s="1"/>
  <c r="A1849" i="1" s="1"/>
  <c r="A1850" i="1" s="1"/>
  <c r="A1851" i="1" s="1"/>
  <c r="A1853" i="1" s="1"/>
  <c r="A1854" i="1" s="1"/>
  <c r="A1855" i="1" s="1"/>
  <c r="A1859" i="1" s="1"/>
  <c r="A1860" i="1" s="1"/>
  <c r="A1861" i="1" s="1"/>
  <c r="A1862" i="1" s="1"/>
  <c r="A1864" i="1" s="1"/>
  <c r="A1866" i="1" s="1"/>
  <c r="A1867" i="1" s="1"/>
  <c r="A1868" i="1" s="1"/>
  <c r="A1870" i="1" s="1"/>
  <c r="A1872" i="1" s="1"/>
  <c r="A1873" i="1" s="1"/>
  <c r="A1874" i="1" s="1"/>
  <c r="A1879" i="1" s="1"/>
  <c r="A1880"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4" i="1" s="1"/>
  <c r="A1905" i="1" s="1"/>
  <c r="A1906" i="1" s="1"/>
  <c r="A1909" i="1" s="1"/>
  <c r="A1910" i="1" s="1"/>
  <c r="A1911" i="1" s="1"/>
  <c r="A1912" i="1" s="1"/>
  <c r="A1913" i="1" s="1"/>
  <c r="A1914" i="1" s="1"/>
  <c r="A1917" i="1" s="1"/>
  <c r="A1919" i="1" s="1"/>
  <c r="A1920" i="1" s="1"/>
  <c r="A1921" i="1" s="1"/>
  <c r="A1922" i="1" s="1"/>
  <c r="A1923" i="1" s="1"/>
  <c r="A1925" i="1" s="1"/>
  <c r="A1926" i="1" s="1"/>
  <c r="A1927" i="1" s="1"/>
  <c r="A1928" i="1" s="1"/>
  <c r="A1930" i="1" s="1"/>
  <c r="A1931" i="1" s="1"/>
  <c r="A1933" i="1" s="1"/>
  <c r="A1934" i="1" s="1"/>
  <c r="A1935" i="1" s="1"/>
  <c r="A1936" i="1" s="1"/>
  <c r="A1938" i="1" s="1"/>
  <c r="A1939" i="1" s="1"/>
  <c r="A1943" i="1" s="1"/>
  <c r="A1945" i="1" s="1"/>
  <c r="A1947" i="1" s="1"/>
  <c r="A1948" i="1" s="1"/>
  <c r="A1949" i="1" s="1"/>
  <c r="A1951" i="1" s="1"/>
  <c r="A1952" i="1" s="1"/>
  <c r="A1953" i="1" s="1"/>
  <c r="A1954" i="1" s="1"/>
  <c r="A1955" i="1" s="1"/>
  <c r="A1958" i="1" s="1"/>
  <c r="A1959" i="1" s="1"/>
  <c r="A1960" i="1" s="1"/>
  <c r="A1962" i="1" s="1"/>
  <c r="A1963" i="1" s="1"/>
  <c r="A1965" i="1" s="1"/>
  <c r="A1966" i="1" s="1"/>
  <c r="A1969" i="1" s="1"/>
  <c r="A1971" i="1" s="1"/>
  <c r="A1972" i="1" s="1"/>
  <c r="A1973" i="1" s="1"/>
  <c r="A1974" i="1" s="1"/>
  <c r="A1975" i="1" s="1"/>
  <c r="A1976" i="1" s="1"/>
  <c r="A1978" i="1" s="1"/>
  <c r="A1979" i="1" s="1"/>
  <c r="A1980" i="1" s="1"/>
  <c r="A1981" i="1" s="1"/>
  <c r="A1985" i="1" s="1"/>
  <c r="A1986" i="1" s="1"/>
  <c r="A1987" i="1" s="1"/>
  <c r="A1991" i="1" s="1"/>
  <c r="A1992" i="1" s="1"/>
  <c r="A1993" i="1" s="1"/>
  <c r="A1996" i="1" s="1"/>
  <c r="A1997" i="1" s="1"/>
  <c r="A1998" i="1" s="1"/>
  <c r="A1999" i="1" s="1"/>
  <c r="A2000" i="1" s="1"/>
  <c r="A2002" i="1" s="1"/>
  <c r="A2004" i="1" s="1"/>
  <c r="A2006" i="1" s="1"/>
  <c r="A2007" i="1" s="1"/>
  <c r="A2009" i="1" s="1"/>
  <c r="A2011" i="1" s="1"/>
  <c r="A2012" i="1" s="1"/>
  <c r="A2013" i="1" s="1"/>
  <c r="A2014" i="1" s="1"/>
  <c r="A2016" i="1" s="1"/>
  <c r="A2017" i="1" s="1"/>
  <c r="A2018" i="1" s="1"/>
  <c r="A2019" i="1" s="1"/>
  <c r="A2021" i="1" s="1"/>
  <c r="A2022" i="1" s="1"/>
  <c r="A2024" i="1" s="1"/>
  <c r="A2025" i="1" s="1"/>
  <c r="A2026" i="1" s="1"/>
  <c r="A2027" i="1" s="1"/>
  <c r="A2028" i="1" s="1"/>
  <c r="A2029" i="1" s="1"/>
  <c r="A2030" i="1" s="1"/>
  <c r="A2032" i="1" s="1"/>
  <c r="A2033" i="1" s="1"/>
  <c r="A2035" i="1" s="1"/>
  <c r="A2036" i="1" s="1"/>
  <c r="A2037" i="1" s="1"/>
  <c r="A2038" i="1" s="1"/>
  <c r="A2040" i="1" s="1"/>
  <c r="A2043" i="1" s="1"/>
  <c r="A2044" i="1" s="1"/>
  <c r="A2045" i="1" s="1"/>
  <c r="A2046" i="1" s="1"/>
  <c r="A2047" i="1" s="1"/>
  <c r="A2048" i="1" s="1"/>
  <c r="A2049" i="1" s="1"/>
  <c r="A2050" i="1" s="1"/>
  <c r="A2051" i="1" s="1"/>
  <c r="A2052" i="1" s="1"/>
  <c r="A2053" i="1" s="1"/>
  <c r="A2054" i="1" s="1"/>
  <c r="A2055" i="1" s="1"/>
  <c r="A2056" i="1" s="1"/>
  <c r="A2057" i="1" s="1"/>
  <c r="A2058" i="1" s="1"/>
  <c r="A2060" i="1" s="1"/>
  <c r="A2061" i="1" s="1"/>
  <c r="A2062" i="1" s="1"/>
  <c r="A2063" i="1" s="1"/>
  <c r="A2064" i="1" s="1"/>
  <c r="A2065" i="1" s="1"/>
  <c r="A2066" i="1" s="1"/>
  <c r="A2067" i="1" s="1"/>
  <c r="A2068" i="1" s="1"/>
  <c r="A2069" i="1" s="1"/>
  <c r="A2070" i="1" s="1"/>
  <c r="A2071" i="1" s="1"/>
  <c r="A2074" i="1" s="1"/>
  <c r="A2077" i="1" s="1"/>
  <c r="A2078" i="1" s="1"/>
  <c r="A2080" i="1" s="1"/>
  <c r="A2081" i="1" s="1"/>
  <c r="A2082" i="1" s="1"/>
  <c r="A2083" i="1" s="1"/>
  <c r="A2084" i="1" s="1"/>
  <c r="A2085" i="1" s="1"/>
  <c r="A2086" i="1" s="1"/>
  <c r="A2087" i="1" s="1"/>
  <c r="A2088" i="1" s="1"/>
  <c r="A2089" i="1" s="1"/>
  <c r="A2090" i="1" s="1"/>
  <c r="A2091" i="1" s="1"/>
  <c r="A2094" i="1" s="1"/>
  <c r="A2095" i="1" s="1"/>
  <c r="A2097" i="1" s="1"/>
  <c r="A2098" i="1" s="1"/>
  <c r="A2099" i="1" s="1"/>
  <c r="A2100" i="1" s="1"/>
  <c r="A2101" i="1" s="1"/>
  <c r="A2102" i="1" s="1"/>
  <c r="A2103" i="1" s="1"/>
  <c r="A2104" i="1" s="1"/>
  <c r="A2105" i="1" s="1"/>
  <c r="A2106" i="1" s="1"/>
  <c r="A2107" i="1" s="1"/>
  <c r="A2108" i="1" s="1"/>
  <c r="A2109" i="1" s="1"/>
  <c r="A2110" i="1" s="1"/>
  <c r="A2112" i="1" s="1"/>
  <c r="A2113" i="1" s="1"/>
  <c r="A2114" i="1" s="1"/>
  <c r="A2115" i="1" s="1"/>
  <c r="A2116" i="1" s="1"/>
  <c r="A2117" i="1" s="1"/>
  <c r="A2118" i="1" s="1"/>
  <c r="A2119" i="1" s="1"/>
  <c r="A2121" i="1" s="1"/>
  <c r="A2122" i="1" s="1"/>
  <c r="A2124" i="1" s="1"/>
  <c r="A2126" i="1" s="1"/>
  <c r="A2127" i="1" s="1"/>
  <c r="A2128" i="1" s="1"/>
  <c r="A2130" i="1" s="1"/>
  <c r="A2131" i="1" s="1"/>
  <c r="A2132" i="1" s="1"/>
  <c r="A2133" i="1" s="1"/>
  <c r="A2134" i="1" s="1"/>
  <c r="A2135" i="1" s="1"/>
  <c r="A2136" i="1" s="1"/>
  <c r="A2138" i="1" s="1"/>
  <c r="A2139" i="1" s="1"/>
  <c r="A2140" i="1" s="1"/>
  <c r="A2141" i="1" s="1"/>
  <c r="A2142" i="1" s="1"/>
  <c r="A2143" i="1" s="1"/>
  <c r="A2146" i="1" s="1"/>
  <c r="A2147" i="1" s="1"/>
  <c r="A2148" i="1" s="1"/>
  <c r="A2149" i="1" s="1"/>
  <c r="A2150" i="1" s="1"/>
  <c r="A2151" i="1" s="1"/>
  <c r="A2152" i="1" s="1"/>
  <c r="A2153" i="1" s="1"/>
  <c r="A2156" i="1" s="1"/>
  <c r="A2157" i="1" s="1"/>
  <c r="A2158" i="1" s="1"/>
  <c r="A2159" i="1" s="1"/>
  <c r="A2160" i="1" s="1"/>
  <c r="A2161" i="1" s="1"/>
  <c r="A2162" i="1" s="1"/>
  <c r="A2163" i="1" s="1"/>
  <c r="A2164" i="1" s="1"/>
  <c r="A2165" i="1" s="1"/>
  <c r="A2166" i="1" s="1"/>
  <c r="A2167" i="1" s="1"/>
  <c r="A2168" i="1" s="1"/>
  <c r="A2169" i="1" s="1"/>
  <c r="A2170" i="1" s="1"/>
  <c r="A2171" i="1" s="1"/>
  <c r="A2172" i="1" s="1"/>
  <c r="A2173" i="1" l="1"/>
  <c r="A2174" i="1" l="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alcChain>
</file>

<file path=xl/sharedStrings.xml><?xml version="1.0" encoding="utf-8"?>
<sst xmlns="http://schemas.openxmlformats.org/spreadsheetml/2006/main" count="6614" uniqueCount="3878">
  <si>
    <t>STT</t>
  </si>
  <si>
    <t>DAL-00000744</t>
  </si>
  <si>
    <t>DAL-00001239</t>
  </si>
  <si>
    <t>THÔNG TIN TỔ CHỨC</t>
  </si>
  <si>
    <t>HẠNG</t>
  </si>
  <si>
    <t>LĨNH VỰC HOẠT ĐỘNG</t>
  </si>
  <si>
    <t>DAL-00000463</t>
  </si>
  <si>
    <t>DAL-00001538</t>
  </si>
  <si>
    <t>DAL-00001711</t>
  </si>
  <si>
    <t>DAL-00001712</t>
  </si>
  <si>
    <t>DAL-00002058</t>
  </si>
  <si>
    <t>DAL-00002059</t>
  </si>
  <si>
    <t>DAL-00002060</t>
  </si>
  <si>
    <t>DAL-00002061</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</si>
  <si>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</si>
  <si>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MÃ SỐ
CHỨNG CHỈ</t>
  </si>
  <si>
    <t>Thi công xây dựng công trình giao thông cầu, đường bộ.</t>
  </si>
  <si>
    <t>Thi công xây dựng công trình dân dụng - công nghiệp.</t>
  </si>
  <si>
    <t>Thi công xây dựng công trình dân dụng – công nghiệp.</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</si>
  <si>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</si>
  <si>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</si>
  <si>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</si>
  <si>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</si>
  <si>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</si>
  <si>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</si>
  <si>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</si>
  <si>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</si>
  <si>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</si>
  <si>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</si>
  <si>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</si>
  <si>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</si>
  <si>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</si>
  <si>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</si>
  <si>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</si>
  <si>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</si>
  <si>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</si>
  <si>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</si>
  <si>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</si>
  <si>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</si>
  <si>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DAL-00002713</t>
  </si>
  <si>
    <t>DAL-00002714</t>
  </si>
  <si>
    <t>DAL-00002715</t>
  </si>
  <si>
    <t>DAL-00002716</t>
  </si>
  <si>
    <t>DAL-00002717</t>
  </si>
  <si>
    <t>DAL-00002977</t>
  </si>
  <si>
    <t>DAL-00002978</t>
  </si>
  <si>
    <t>DAL-00002979</t>
  </si>
  <si>
    <t>DAL-00003308</t>
  </si>
  <si>
    <t>DAL-00003309</t>
  </si>
  <si>
    <t>DAL-00003310</t>
  </si>
  <si>
    <t>DAL-00003311</t>
  </si>
  <si>
    <t>DAL-00003483</t>
  </si>
  <si>
    <t>DAL-00003484</t>
  </si>
  <si>
    <t>DAL-00003697</t>
  </si>
  <si>
    <t>DAL-00003698</t>
  </si>
  <si>
    <t>DAL-00003700</t>
  </si>
  <si>
    <t>Thi công xây dựng công trình dân dụng - công nghiệp, giao thông cầu, đường bộ.</t>
  </si>
  <si>
    <t>DAL-00003701</t>
  </si>
  <si>
    <t>DAL-00003702</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</si>
  <si>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</si>
  <si>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</si>
  <si>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</si>
  <si>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</si>
  <si>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</si>
  <si>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</si>
  <si>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</si>
  <si>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</si>
  <si>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</si>
  <si>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</si>
  <si>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</si>
  <si>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</si>
  <si>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</si>
  <si>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</si>
  <si>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</si>
  <si>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</si>
  <si>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</si>
  <si>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</si>
  <si>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</si>
  <si>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</si>
  <si>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</si>
  <si>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</si>
  <si>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</si>
  <si>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</si>
  <si>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</si>
  <si>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</si>
  <si>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</si>
  <si>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</si>
  <si>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</si>
  <si>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</si>
  <si>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</si>
  <si>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</si>
  <si>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</si>
  <si>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</si>
  <si>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</si>
  <si>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</si>
  <si>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</si>
  <si>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</si>
  <si>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</si>
  <si>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</si>
  <si>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</si>
  <si>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</si>
  <si>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</si>
  <si>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</si>
  <si>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</si>
  <si>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</si>
  <si>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</si>
  <si>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</si>
  <si>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</si>
  <si>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</si>
  <si>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</si>
  <si>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</si>
  <si>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</si>
  <si>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</si>
  <si>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</si>
  <si>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</si>
  <si>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</si>
  <si>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</si>
  <si>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</si>
  <si>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</si>
  <si>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</si>
  <si>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</si>
  <si>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</si>
  <si>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</si>
  <si>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</si>
  <si>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</si>
  <si>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</si>
  <si>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</si>
  <si>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</si>
  <si>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</si>
  <si>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</si>
  <si>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</si>
  <si>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t>1. Thiết kế và thẩm tra thiết kế công trình giao thông cầu, đường bộ;
2. Giám sát thi công xây dựng công trình giao thông cầu, đường bộ.</t>
  </si>
  <si>
    <t>Từ 09/11/2017 đến 31/5/2022</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</si>
  <si>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</si>
  <si>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</si>
  <si>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</si>
  <si>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</si>
  <si>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</si>
  <si>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</si>
  <si>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</si>
  <si>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</si>
  <si>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</si>
  <si>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</si>
  <si>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</si>
  <si>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</si>
  <si>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</si>
  <si>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</si>
  <si>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</si>
  <si>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</si>
  <si>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</si>
  <si>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</si>
  <si>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</si>
  <si>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</si>
  <si>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</si>
  <si>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</si>
  <si>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</si>
  <si>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</si>
  <si>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</si>
  <si>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</si>
  <si>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</si>
  <si>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</si>
  <si>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</si>
  <si>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</si>
  <si>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</si>
  <si>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</si>
  <si>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</si>
  <si>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</si>
  <si>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</si>
  <si>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</si>
  <si>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</si>
  <si>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</si>
  <si>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</si>
  <si>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</si>
  <si>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</si>
  <si>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</si>
  <si>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</si>
  <si>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</si>
  <si>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</si>
  <si>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</si>
  <si>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</si>
  <si>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</si>
  <si>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</si>
  <si>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</si>
  <si>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</si>
  <si>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</si>
  <si>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</si>
  <si>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</si>
  <si>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</si>
  <si>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</si>
  <si>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</si>
  <si>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</si>
  <si>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</si>
  <si>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</si>
  <si>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</si>
  <si>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</si>
  <si>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</si>
  <si>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</si>
  <si>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</si>
  <si>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</si>
  <si>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</si>
  <si>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</si>
  <si>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</si>
  <si>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</si>
  <si>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</si>
  <si>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</si>
  <si>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</si>
  <si>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</si>
  <si>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</si>
  <si>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</si>
  <si>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</si>
  <si>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</si>
  <si>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</si>
  <si>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</si>
  <si>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</si>
  <si>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</si>
  <si>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</si>
  <si>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</si>
  <si>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</si>
  <si>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</si>
  <si>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</si>
  <si>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</si>
  <si>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</si>
  <si>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</si>
  <si>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</si>
  <si>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</si>
  <si>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</si>
  <si>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</si>
  <si>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</si>
  <si>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</si>
  <si>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</si>
  <si>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</si>
  <si>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</si>
  <si>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</si>
  <si>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</si>
  <si>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</si>
  <si>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</si>
  <si>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</si>
  <si>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</si>
  <si>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</si>
  <si>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</si>
  <si>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</si>
  <si>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</si>
  <si>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</si>
  <si>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</si>
  <si>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</si>
  <si>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</si>
  <si>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</si>
  <si>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</si>
  <si>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</si>
  <si>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</si>
  <si>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</si>
  <si>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</si>
  <si>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</si>
  <si>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</si>
  <si>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</si>
  <si>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</si>
  <si>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</si>
  <si>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</si>
  <si>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</si>
  <si>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</si>
  <si>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</si>
  <si>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</si>
  <si>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</si>
  <si>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</si>
  <si>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</si>
  <si>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</si>
  <si>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</si>
  <si>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</si>
  <si>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</si>
  <si>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</si>
  <si>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</si>
  <si>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Thi công xây dựng công trình dân dụng - công nghiệp, giao thông cầu, đường, thủy lợi.</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</si>
  <si>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</si>
  <si>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</si>
  <si>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</si>
  <si>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</si>
  <si>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</si>
  <si>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</si>
  <si>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</si>
  <si>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</si>
  <si>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</si>
  <si>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</si>
  <si>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</si>
  <si>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</si>
  <si>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</si>
  <si>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</si>
  <si>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</si>
  <si>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</si>
  <si>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</si>
  <si>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</si>
  <si>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</si>
  <si>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</si>
  <si>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</si>
  <si>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</si>
  <si>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</si>
  <si>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</si>
  <si>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</si>
  <si>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</si>
  <si>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</si>
  <si>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</si>
  <si>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</si>
  <si>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</si>
  <si>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</si>
  <si>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</si>
  <si>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</si>
  <si>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</si>
  <si>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</si>
  <si>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</si>
  <si>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</si>
  <si>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</si>
  <si>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</si>
  <si>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</si>
  <si>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</si>
  <si>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</si>
  <si>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</si>
  <si>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</si>
  <si>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</si>
  <si>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</si>
  <si>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</si>
  <si>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Từ 08/03/2018 đến 08/03/2023</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</si>
  <si>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</si>
  <si>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</si>
  <si>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</si>
  <si>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</si>
  <si>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</si>
  <si>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</si>
  <si>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</si>
  <si>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</si>
  <si>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</si>
  <si>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 công xây dựng công trình dân dụng - công nghiệp, giao thông cầu, đường bộ, thủy lợi, cấp thoát nước, điện.</t>
  </si>
  <si>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</si>
  <si>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</si>
  <si>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</si>
  <si>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</si>
  <si>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</si>
  <si>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</si>
  <si>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</si>
  <si>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</si>
  <si>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</si>
  <si>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</si>
  <si>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</si>
  <si>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</si>
  <si>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</si>
  <si>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</si>
  <si>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</si>
  <si>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</si>
  <si>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</si>
  <si>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t>Giám sát và Thi công xây dựng công trình dân dụng - công nghiệp.</t>
  </si>
  <si>
    <t>Thi công xây dựng công trình dân dụng - công nghiệp, giao thông, thủy lợi, điện.</t>
  </si>
  <si>
    <t>Thi công xây dựng giao thông cầu, đường bộ.</t>
  </si>
  <si>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</si>
  <si>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</si>
  <si>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</si>
  <si>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</si>
  <si>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</si>
  <si>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</si>
  <si>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</si>
  <si>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</si>
  <si>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</si>
  <si>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</si>
  <si>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</si>
  <si>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</si>
  <si>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</si>
  <si>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</si>
  <si>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</si>
  <si>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</si>
  <si>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</si>
  <si>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</si>
  <si>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</si>
  <si>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</si>
  <si>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</si>
  <si>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</si>
  <si>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</si>
  <si>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</si>
  <si>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</si>
  <si>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</si>
  <si>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</si>
  <si>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</si>
  <si>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</si>
  <si>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</si>
  <si>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</si>
  <si>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</si>
  <si>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</si>
  <si>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</si>
  <si>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</si>
  <si>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</si>
  <si>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14/9/2017 đến 14/9/2022</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</si>
  <si>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</si>
  <si>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</si>
  <si>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</si>
  <si>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</si>
  <si>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</si>
  <si>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</si>
  <si>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</si>
  <si>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</si>
  <si>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</si>
  <si>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</si>
  <si>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</si>
  <si>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</si>
  <si>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</si>
  <si>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</si>
  <si>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</si>
  <si>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</si>
  <si>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</si>
  <si>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</si>
  <si>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</si>
  <si>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</si>
  <si>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</si>
  <si>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</si>
  <si>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</si>
  <si>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</si>
  <si>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</si>
  <si>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Từ 20/04/2018 đến 20/04/2023</t>
  </si>
  <si>
    <t>Thi công xây dựng công trình dân dụng - công nghiệp, giao thông cầu, đường bộ, thủy lợi, điện, cấp thoát nước.</t>
  </si>
  <si>
    <t>Thi công xây dựng công trình dân dụng - công nghiệp, giao thông cầu, đường bộ</t>
  </si>
  <si>
    <t>Thiết kế, thẩm tra thiết kế kết cấu công trình dân dụng - công nghiệp</t>
  </si>
  <si>
    <t>Khảo sát địa hình xây dựng công trình; Lập, thẩm tra dự án đầu tư, thiết kế, thẩm tra thiết kế, giám sát, quản lý chi phí đầu tư xây dựng công trình giao thông.</t>
  </si>
  <si>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</si>
  <si>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</si>
  <si>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Lập, thẩm tra dự án, thiết kế, thẩm tra thiết kế xây dựng công trình thủy lợi;</t>
  </si>
  <si>
    <t xml:space="preserve">Quản lý chi phí đầu tư xây dựng công trình dân dụng - công nghiệp; </t>
  </si>
  <si>
    <t>Từ 20/04/2018 đến 26/03/2023</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</si>
  <si>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</si>
  <si>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</si>
  <si>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</si>
  <si>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</si>
  <si>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</si>
  <si>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</si>
  <si>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</si>
  <si>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</si>
  <si>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</si>
  <si>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</si>
  <si>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</si>
  <si>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</si>
  <si>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</si>
  <si>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</si>
  <si>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</si>
  <si>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</si>
  <si>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</si>
  <si>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</si>
  <si>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</si>
  <si>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</si>
  <si>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</si>
  <si>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</si>
  <si>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</si>
  <si>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</si>
  <si>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</si>
  <si>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</si>
  <si>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</si>
  <si>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</si>
  <si>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</si>
  <si>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</si>
  <si>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</si>
  <si>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</si>
  <si>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</si>
  <si>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</si>
  <si>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</si>
  <si>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</si>
  <si>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</si>
  <si>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</si>
  <si>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</si>
  <si>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</si>
  <si>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</si>
  <si>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</si>
  <si>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</si>
  <si>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</si>
  <si>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</si>
  <si>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</si>
  <si>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</si>
  <si>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</si>
  <si>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</si>
  <si>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</si>
  <si>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</si>
  <si>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</si>
  <si>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</si>
  <si>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</si>
  <si>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</si>
  <si>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</si>
  <si>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</si>
  <si>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</si>
  <si>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</si>
  <si>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</si>
  <si>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</si>
  <si>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</si>
  <si>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</si>
  <si>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</si>
  <si>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</si>
  <si>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</si>
  <si>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</si>
  <si>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</si>
  <si>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</si>
  <si>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</si>
  <si>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</si>
  <si>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</si>
  <si>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</si>
  <si>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</si>
  <si>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</si>
  <si>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</si>
  <si>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</si>
  <si>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</si>
  <si>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</si>
  <si>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</si>
  <si>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</si>
  <si>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</si>
  <si>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</si>
  <si>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</si>
  <si>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</si>
  <si>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</si>
  <si>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</si>
  <si>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</si>
  <si>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</si>
  <si>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</si>
  <si>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</si>
  <si>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</si>
  <si>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</si>
  <si>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</si>
  <si>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</si>
  <si>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</si>
  <si>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</si>
  <si>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</si>
  <si>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</si>
  <si>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</si>
  <si>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</si>
  <si>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</si>
  <si>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</si>
  <si>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</si>
  <si>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</si>
  <si>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</si>
  <si>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</si>
  <si>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</si>
  <si>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</si>
  <si>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</si>
  <si>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</si>
  <si>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</si>
  <si>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</si>
  <si>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</si>
  <si>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</si>
  <si>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</si>
  <si>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</si>
  <si>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</si>
  <si>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</si>
  <si>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</si>
  <si>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</si>
  <si>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</si>
  <si>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</si>
  <si>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</si>
  <si>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</si>
  <si>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</si>
  <si>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</si>
  <si>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</si>
  <si>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</si>
  <si>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</si>
  <si>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</si>
  <si>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</si>
  <si>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</si>
  <si>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</si>
  <si>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</si>
  <si>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</si>
  <si>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</si>
  <si>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</si>
  <si>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</si>
  <si>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</si>
  <si>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</si>
  <si>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</si>
  <si>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</si>
  <si>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</si>
  <si>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</si>
  <si>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</si>
  <si>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</si>
  <si>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</si>
  <si>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</si>
  <si>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</si>
  <si>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</si>
  <si>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</si>
  <si>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</si>
  <si>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</si>
  <si>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</si>
  <si>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</si>
  <si>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</si>
  <si>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</si>
  <si>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</si>
  <si>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</si>
  <si>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</si>
  <si>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</si>
  <si>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</si>
  <si>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</si>
  <si>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</si>
  <si>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</si>
  <si>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</si>
  <si>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</si>
  <si>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</si>
  <si>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Thi công xây dựng công trình dân dụng - công nghiệp, giao thông, thủy lợi, cấp thoát nước.</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</si>
  <si>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</si>
  <si>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</si>
  <si>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</si>
  <si>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</si>
  <si>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</si>
  <si>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</si>
  <si>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</si>
  <si>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</si>
  <si>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</si>
  <si>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</si>
  <si>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</si>
  <si>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</si>
  <si>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</si>
  <si>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</si>
  <si>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</si>
  <si>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</si>
  <si>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</si>
  <si>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</si>
  <si>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</si>
  <si>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</si>
  <si>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</si>
  <si>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</si>
  <si>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</si>
  <si>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</si>
  <si>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</si>
  <si>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</si>
  <si>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</si>
  <si>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</si>
  <si>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</si>
  <si>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14/9/2018 đến 14/9/2022</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</si>
  <si>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</si>
  <si>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</si>
  <si>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</si>
  <si>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</si>
  <si>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</si>
  <si>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</si>
  <si>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</si>
  <si>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</si>
  <si>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</si>
  <si>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</si>
  <si>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</si>
  <si>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</si>
  <si>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</si>
  <si>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</si>
  <si>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</si>
  <si>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</si>
  <si>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</si>
  <si>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</si>
  <si>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</si>
  <si>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</si>
  <si>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</si>
  <si>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</si>
  <si>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</si>
  <si>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</si>
  <si>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</si>
  <si>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</si>
  <si>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</si>
  <si>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</si>
  <si>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</si>
  <si>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</si>
  <si>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</si>
  <si>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</si>
  <si>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</si>
  <si>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</si>
  <si>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</si>
  <si>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</si>
  <si>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</si>
  <si>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</si>
  <si>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</si>
  <si>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</si>
  <si>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</si>
  <si>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</si>
  <si>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</si>
  <si>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</si>
  <si>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</si>
  <si>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</si>
  <si>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</si>
  <si>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</si>
  <si>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</si>
  <si>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</si>
  <si>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</si>
  <si>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</si>
  <si>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</si>
  <si>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</si>
  <si>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</si>
  <si>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</si>
  <si>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</si>
  <si>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</si>
  <si>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</si>
  <si>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</si>
  <si>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</si>
  <si>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</si>
  <si>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</si>
  <si>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</si>
  <si>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</si>
  <si>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</si>
  <si>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</si>
  <si>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</si>
  <si>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</si>
  <si>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</si>
  <si>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</si>
  <si>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</si>
  <si>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</si>
  <si>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</si>
  <si>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</si>
  <si>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</si>
  <si>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</si>
  <si>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</si>
  <si>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</si>
  <si>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</si>
  <si>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</si>
  <si>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</si>
  <si>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</si>
  <si>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</si>
  <si>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</si>
  <si>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</si>
  <si>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</si>
  <si>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</si>
  <si>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</si>
  <si>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</si>
  <si>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</si>
  <si>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</si>
  <si>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</si>
  <si>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</si>
  <si>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</si>
  <si>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</si>
  <si>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</si>
  <si>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</si>
  <si>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</si>
  <si>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</si>
  <si>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</si>
  <si>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</si>
  <si>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</si>
  <si>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</si>
  <si>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</si>
  <si>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</si>
  <si>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</si>
  <si>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</si>
  <si>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</si>
  <si>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</si>
  <si>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</si>
  <si>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</si>
  <si>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</si>
  <si>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</si>
  <si>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</si>
  <si>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</si>
  <si>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</si>
  <si>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</si>
  <si>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</si>
  <si>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</si>
  <si>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</si>
  <si>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</si>
  <si>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</si>
  <si>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</si>
  <si>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</si>
  <si>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</si>
  <si>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</si>
  <si>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</si>
  <si>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</si>
  <si>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</si>
  <si>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</si>
  <si>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</si>
  <si>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</si>
  <si>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</si>
  <si>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</si>
  <si>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</si>
  <si>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</si>
  <si>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</si>
  <si>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</si>
  <si>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</si>
  <si>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</si>
  <si>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</si>
  <si>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</si>
  <si>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</si>
  <si>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</si>
  <si>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</si>
  <si>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</si>
  <si>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</si>
  <si>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</si>
  <si>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</si>
  <si>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</si>
  <si>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</si>
  <si>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</si>
  <si>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</si>
  <si>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</si>
  <si>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</si>
  <si>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</si>
  <si>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</si>
  <si>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</si>
  <si>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</si>
  <si>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</si>
  <si>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</si>
  <si>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</si>
  <si>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</si>
  <si>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</si>
  <si>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</si>
  <si>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</si>
  <si>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</si>
  <si>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</si>
  <si>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</si>
  <si>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</si>
  <si>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</si>
  <si>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</si>
  <si>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</si>
  <si>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</si>
  <si>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</si>
  <si>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</si>
  <si>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</si>
  <si>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</si>
  <si>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</si>
  <si>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</si>
  <si>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</si>
  <si>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</si>
  <si>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</si>
  <si>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</si>
  <si>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</si>
  <si>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</si>
  <si>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</si>
  <si>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</si>
  <si>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</si>
  <si>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</si>
  <si>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</si>
  <si>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</si>
  <si>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</si>
  <si>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</si>
  <si>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</si>
  <si>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</si>
  <si>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</si>
  <si>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</si>
  <si>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</si>
  <si>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</si>
  <si>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</si>
  <si>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</si>
  <si>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</si>
  <si>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</si>
  <si>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</si>
  <si>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</si>
  <si>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</si>
  <si>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</si>
  <si>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</si>
  <si>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</si>
  <si>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</si>
  <si>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</si>
  <si>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</si>
  <si>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</si>
  <si>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</si>
  <si>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</si>
  <si>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</si>
  <si>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</si>
  <si>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</si>
  <si>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</si>
  <si>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</si>
  <si>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</si>
  <si>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</si>
  <si>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</si>
  <si>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</si>
  <si>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</si>
  <si>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</si>
  <si>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</si>
  <si>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</si>
  <si>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</si>
  <si>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</si>
  <si>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</si>
  <si>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</si>
  <si>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</si>
  <si>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</si>
  <si>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</si>
  <si>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</si>
  <si>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</si>
  <si>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</si>
  <si>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</si>
  <si>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</si>
  <si>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</si>
  <si>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</si>
  <si>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</si>
  <si>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</si>
  <si>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</si>
  <si>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</si>
  <si>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</si>
  <si>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</si>
  <si>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</si>
  <si>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</si>
  <si>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</si>
  <si>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</si>
  <si>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</si>
  <si>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</si>
  <si>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</si>
  <si>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</si>
  <si>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</si>
  <si>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</si>
  <si>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</si>
  <si>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</si>
  <si>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</si>
  <si>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</si>
  <si>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</si>
  <si>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</si>
  <si>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</si>
  <si>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</si>
  <si>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</si>
  <si>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</si>
  <si>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</si>
  <si>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</si>
  <si>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</si>
  <si>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</si>
  <si>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</si>
  <si>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</si>
  <si>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</si>
  <si>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</si>
  <si>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</si>
  <si>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</si>
  <si>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</si>
  <si>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</si>
  <si>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</si>
  <si>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</si>
  <si>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</si>
  <si>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</si>
  <si>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</si>
  <si>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</si>
  <si>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</si>
  <si>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</si>
  <si>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</si>
  <si>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</si>
  <si>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</si>
  <si>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</si>
  <si>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</si>
  <si>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</si>
  <si>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</si>
  <si>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</si>
  <si>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</si>
  <si>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</si>
  <si>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</si>
  <si>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</si>
  <si>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</si>
  <si>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</si>
  <si>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</si>
  <si>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</si>
  <si>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</si>
  <si>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</si>
  <si>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</si>
  <si>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</si>
  <si>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</si>
  <si>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</si>
  <si>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</si>
  <si>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</si>
  <si>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</si>
  <si>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</si>
  <si>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</si>
  <si>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</si>
  <si>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</si>
  <si>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</si>
  <si>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</si>
  <si>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</si>
  <si>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</si>
  <si>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</si>
  <si>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</si>
  <si>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</si>
  <si>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</si>
  <si>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</si>
  <si>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</si>
  <si>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</si>
  <si>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</si>
  <si>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</si>
  <si>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</si>
  <si>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</si>
  <si>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</si>
  <si>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</si>
  <si>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</si>
  <si>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</si>
  <si>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</si>
  <si>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</si>
  <si>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</si>
  <si>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</si>
  <si>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</si>
  <si>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</si>
  <si>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</si>
  <si>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</si>
  <si>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</si>
  <si>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</si>
  <si>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</si>
  <si>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</si>
  <si>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</si>
  <si>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</si>
  <si>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</si>
  <si>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</si>
  <si>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</si>
  <si>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</si>
  <si>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</si>
  <si>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</si>
  <si>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</si>
  <si>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</si>
  <si>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</si>
  <si>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</si>
  <si>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</si>
  <si>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</si>
  <si>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</si>
  <si>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</si>
  <si>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</si>
  <si>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</si>
  <si>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</si>
  <si>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</si>
  <si>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</si>
  <si>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</si>
  <si>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</si>
  <si>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</si>
  <si>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</si>
  <si>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</si>
  <si>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</si>
  <si>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</si>
  <si>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</si>
  <si>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</si>
  <si>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</si>
  <si>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</si>
  <si>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</si>
  <si>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</si>
  <si>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</si>
  <si>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</si>
  <si>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</si>
  <si>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</si>
  <si>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</si>
  <si>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</si>
  <si>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</si>
  <si>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</si>
  <si>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</si>
  <si>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</si>
  <si>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</si>
  <si>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</si>
  <si>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</si>
  <si>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</si>
  <si>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</si>
  <si>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</si>
  <si>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</si>
  <si>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</si>
  <si>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</si>
  <si>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</si>
  <si>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</si>
  <si>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</si>
  <si>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</si>
  <si>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</si>
  <si>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</si>
  <si>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</si>
  <si>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</si>
  <si>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</si>
  <si>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</si>
  <si>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</si>
  <si>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</si>
  <si>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</si>
  <si>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</si>
  <si>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</si>
  <si>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</si>
  <si>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</si>
  <si>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</si>
  <si>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</si>
  <si>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</si>
  <si>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</si>
  <si>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</si>
  <si>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</si>
  <si>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</si>
  <si>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</si>
  <si>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</si>
  <si>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</si>
  <si>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</si>
  <si>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</si>
  <si>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</si>
  <si>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</si>
  <si>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</si>
  <si>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</si>
  <si>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</si>
  <si>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</si>
  <si>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</si>
  <si>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</si>
  <si>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</si>
  <si>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</si>
  <si>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</si>
  <si>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</si>
  <si>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</si>
  <si>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</si>
  <si>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</si>
  <si>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</si>
  <si>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</si>
  <si>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</si>
  <si>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</si>
  <si>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</si>
  <si>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</si>
  <si>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</si>
  <si>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</si>
  <si>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</si>
  <si>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</si>
  <si>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</si>
  <si>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</si>
  <si>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</si>
  <si>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</si>
  <si>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</si>
  <si>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</si>
  <si>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</si>
  <si>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</si>
  <si>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 xml:space="preserve">Thi công xây dựng công trình dân dụng - công nghiệp; </t>
  </si>
  <si>
    <t>1. Thi công xây dựng công trình dân dụng - công nghiệp, giao thông cầu, đường bộ.
2. Thiết kế xây dựng công trình dân dụng - công nghiệp.</t>
  </si>
  <si>
    <t>Từ 24/09/2019
đến 24/09/2029</t>
  </si>
  <si>
    <t>DAL-00030834</t>
  </si>
  <si>
    <t>DAL-00030835</t>
  </si>
  <si>
    <t>DAL-00030836</t>
  </si>
  <si>
    <t>DAL-00030837</t>
  </si>
  <si>
    <t>Từ 24/09/2019 đến 24/09/2029</t>
  </si>
  <si>
    <t>Thiết kế, thẩm tra thiết kế công trình giao thông cầu, đường bộ.</t>
  </si>
  <si>
    <t>DAL-00030838</t>
  </si>
  <si>
    <t>DAL-00030839</t>
  </si>
  <si>
    <t>DAL-00031515</t>
  </si>
  <si>
    <t>Từ 09/10/2019
đến 09/10/2029</t>
  </si>
  <si>
    <t>DAL-00031516</t>
  </si>
  <si>
    <t>DAL-00031517</t>
  </si>
  <si>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</si>
  <si>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</si>
  <si>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</si>
  <si>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t xml:space="preserve">1. Thiết kế xây dựng công trình dân dụng - công nghiệp;
2. Giám sát xây dựng công trình dân dụng - công nghiệp. </t>
  </si>
  <si>
    <t>Từ 09/10/2019 đến 09/10/2029</t>
  </si>
  <si>
    <t>DAL-00031519</t>
  </si>
  <si>
    <t>Quản lý chi phí đầu tư xây dựng công trình dân dụng - công nghiệp, giao thông cầu, đường bộ;</t>
  </si>
  <si>
    <t>DAL-00031520</t>
  </si>
  <si>
    <t>DAL-00031521</t>
  </si>
  <si>
    <t>DAL-00031522</t>
  </si>
  <si>
    <t>Thiết kế, thẩm tra thiết kế công trình hạ tầng kỹ thuật</t>
  </si>
  <si>
    <t>1. Thiết kế, thẩm tra thiết kế xây dựng công trình thủy lợi;
2. Giám sát xây dựng công trình thủy lợi.</t>
  </si>
  <si>
    <t>Thi công xây dựng công trình hạ tầng kỹ thuật, điện.</t>
  </si>
  <si>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</si>
  <si>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</si>
  <si>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</si>
  <si>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t>DAL-00031523</t>
  </si>
  <si>
    <t>Thi công xây dựng công trình dân dụng - công nghiệp, giao thông cầu, đường bộ, thủy lợi, điện.</t>
  </si>
  <si>
    <t>Lập, thẩm tra dự án đầu tư, quản lý chi phí đầu tư xây dựng công trình giao thông.</t>
  </si>
  <si>
    <t>DAL-00032405</t>
  </si>
  <si>
    <t>Từ 30/10/2019
đến 30/10/2029</t>
  </si>
  <si>
    <t>Thi công xây dựng công trình dân dụng - công nghiệp, cấp thoát nước.</t>
  </si>
  <si>
    <t>DAL-00032406</t>
  </si>
  <si>
    <t>DAL-00032407</t>
  </si>
  <si>
    <t>1. Thiết kế, thẩm tra thiết kế công trình dân dụng - công nghiệp; 
2. Giám sát thi công xây dựng công trình dân dụng - công nghiệp.</t>
  </si>
  <si>
    <t>Giám sát thi công xây dựng công trình giao thông cầu, đường bộ.</t>
  </si>
  <si>
    <t>Từ 30/10/2019 đến 30/10/2029</t>
  </si>
  <si>
    <t>1. Giám sát thi công xây dựng công trình Hạ tầng kỹ thuật;
2. Thi công xây dựng công trình Hạ tầng kỹ thuật</t>
  </si>
  <si>
    <t>DAL-00032408</t>
  </si>
  <si>
    <t>Thi công xây dựng công trình dân dụng – công nghiệp, giao thông cầu đường bộ, thủy lợi.</t>
  </si>
  <si>
    <t>1. Thi công xây dựng công trình dân dụng – công nghiệp;
2. Giám sát thi công xây dựng công trình dân dụng – công nghiệp, giao thông cầu đường bộ</t>
  </si>
  <si>
    <t>DAL-00032409</t>
  </si>
  <si>
    <t>DAL-00032410</t>
  </si>
  <si>
    <t>Khảo sát địa hình xây dựng</t>
  </si>
  <si>
    <t>DAL-00032411</t>
  </si>
  <si>
    <t>DAL-00032412</t>
  </si>
  <si>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</si>
  <si>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</si>
  <si>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</si>
  <si>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</si>
  <si>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</si>
  <si>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</si>
  <si>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t>Giám sát xây dựng công trình cấp thoát nước.</t>
  </si>
  <si>
    <t>DAL-00032416</t>
  </si>
  <si>
    <t>Thi công xây dựng công trình giao thông cầu, đường bộ; dân dụng – công nghiệp, thủy lợi, hạ tầng kỹ thuật, điện.</t>
  </si>
  <si>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</si>
  <si>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</si>
  <si>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</si>
  <si>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</si>
  <si>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</si>
  <si>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</si>
  <si>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t>DAL-00033186</t>
  </si>
  <si>
    <t>Thi công xây dựng công trình giao thông cầu, đường bộ; dân dụng – công nghiệp, thủy lợi.</t>
  </si>
  <si>
    <t>Từ 18/11/2019
đến 18/11/2029</t>
  </si>
  <si>
    <t>DAL-00033187</t>
  </si>
  <si>
    <t>DAL-00033188</t>
  </si>
  <si>
    <t>Thi công xây dựng công trình dân dụng - công nghiệp, giao thông cầu, đường bộ, thủy lợi</t>
  </si>
  <si>
    <t>DAL-00033189</t>
  </si>
  <si>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</si>
  <si>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</si>
  <si>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</si>
  <si>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</si>
  <si>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</si>
  <si>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</si>
  <si>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</si>
  <si>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</si>
  <si>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</si>
  <si>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t>Quản lý dự án xây dựng công trình dân dụng - công nghiệp, giao thông cầu, đường</t>
  </si>
  <si>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</si>
  <si>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</si>
  <si>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</si>
  <si>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t>DAL-00033548</t>
  </si>
  <si>
    <t>Từ 26/11/2019
đến 26/11/2029</t>
  </si>
  <si>
    <t>DAL-00033549</t>
  </si>
  <si>
    <t>DAL-00033550</t>
  </si>
  <si>
    <t>DAL-00033551</t>
  </si>
  <si>
    <t>Thi công xây dựng công trình cấp thoát nước, thủy lợi.</t>
  </si>
  <si>
    <t>1. Thiết kế xây dựng công trình giao thông cầu, đường;
2. Giám sát xây dựng công trình giao thông cầu,đường</t>
  </si>
  <si>
    <t>DAL-00033552</t>
  </si>
  <si>
    <t>DAL-00033553</t>
  </si>
  <si>
    <t>1. Thiết kế, thẩm tra thiết kế xây dựng công trình dân dụng - công nghiệp;
2. Giám sát xây dựng công trình dân dụng - công nghiệp</t>
  </si>
  <si>
    <t>DAL-00034322</t>
  </si>
  <si>
    <t>Từ 12/12/2019
đến 12/12/2029</t>
  </si>
  <si>
    <t>Từ 12/12/2019 đến 12/12/2029</t>
  </si>
  <si>
    <t>DAL-00034323</t>
  </si>
  <si>
    <t>DAL-00034324</t>
  </si>
  <si>
    <t>DAL-00034325</t>
  </si>
  <si>
    <t>DAL-00034326</t>
  </si>
  <si>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</si>
  <si>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</si>
  <si>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</si>
  <si>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</si>
  <si>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</si>
  <si>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</si>
  <si>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</si>
  <si>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t>Lập, thẩm tra dự án đầu tư xây dựng công trình dân dụng - công nghiệp.</t>
  </si>
  <si>
    <t>Từ 31/12/2019
đến 31/12/2029</t>
  </si>
  <si>
    <t>DAL-00035058</t>
  </si>
  <si>
    <t>DAL-00035059</t>
  </si>
  <si>
    <t>Thi công xây dựng công trình dân dụng - công nghiệp, giao thông cầu, đường, hạ tầng kỹ thuật</t>
  </si>
  <si>
    <t>Từ 31/12/2019 đến 31/12/2029</t>
  </si>
  <si>
    <t>DAL-00035060</t>
  </si>
  <si>
    <t>Thi công xây dựng công trình dân dụng - công nghiệp, giao thông cầu đường bộ, hạ tầng kỹ thuật</t>
  </si>
  <si>
    <t>Thi công xây dựng công trình điện</t>
  </si>
  <si>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</si>
  <si>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</si>
  <si>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</si>
  <si>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</si>
  <si>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</si>
  <si>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</si>
  <si>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</si>
  <si>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</si>
  <si>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</si>
  <si>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</si>
  <si>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</si>
  <si>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</si>
  <si>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</si>
  <si>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t>DAL-00035799</t>
  </si>
  <si>
    <t>Từ 17/01/2020
đến 17/01/2030</t>
  </si>
  <si>
    <t>DAL-00035800</t>
  </si>
  <si>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</si>
  <si>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</si>
  <si>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</si>
  <si>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</si>
  <si>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</si>
  <si>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</si>
  <si>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</si>
  <si>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</si>
  <si>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</si>
  <si>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</si>
  <si>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</si>
  <si>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</si>
  <si>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</si>
  <si>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</si>
  <si>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</si>
  <si>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</si>
  <si>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</si>
  <si>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</si>
  <si>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</si>
  <si>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</si>
  <si>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</si>
  <si>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</si>
  <si>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</si>
  <si>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</si>
  <si>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</si>
  <si>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</si>
  <si>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</si>
  <si>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</si>
  <si>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</si>
  <si>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</si>
  <si>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</si>
  <si>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</si>
  <si>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</si>
  <si>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</si>
  <si>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</si>
  <si>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</si>
  <si>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</si>
  <si>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</si>
  <si>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</si>
  <si>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</si>
  <si>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</si>
  <si>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</si>
  <si>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</si>
  <si>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</si>
  <si>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</si>
  <si>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</si>
  <si>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</si>
  <si>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</si>
  <si>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</si>
  <si>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</si>
  <si>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</si>
  <si>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</si>
  <si>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</si>
  <si>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</si>
  <si>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</si>
  <si>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</si>
  <si>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</si>
  <si>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</si>
  <si>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</si>
  <si>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</si>
  <si>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</si>
  <si>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</si>
  <si>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</si>
  <si>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</si>
  <si>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</si>
  <si>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t>DAL-00035805</t>
  </si>
  <si>
    <t>1. Khảo sát địa hình, địa chất xây dựng công trình;
2. Thiết kế, thẩm tra thiết kế xây dựng công trình thủy lợi.</t>
  </si>
  <si>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</si>
  <si>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</si>
  <si>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</si>
  <si>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</si>
  <si>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t>DAL-00035806</t>
  </si>
  <si>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</si>
  <si>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</si>
  <si>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</si>
  <si>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</si>
  <si>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</si>
  <si>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</si>
  <si>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</si>
  <si>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</si>
  <si>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</si>
  <si>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</si>
  <si>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</si>
  <si>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</si>
  <si>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</si>
  <si>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</si>
  <si>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</si>
  <si>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t>DAL-00036428</t>
  </si>
  <si>
    <t>DAL-00036429</t>
  </si>
  <si>
    <t>1. Khảo sát địa hình xây dựng;
2. Quản lý dự án xây dựng công trình dân dụng.</t>
  </si>
  <si>
    <t>DAL-00036430</t>
  </si>
  <si>
    <t>DAL-00036431</t>
  </si>
  <si>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</si>
  <si>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</si>
  <si>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</si>
  <si>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</si>
  <si>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t>Quản lý dự án đầu tư xây dựng công trình dân dụng công nghiệp</t>
  </si>
  <si>
    <t>Thi công xây dựng công trình dân dụng và công nghiệp, giao thông cầu, đường bộ, thủy lợi</t>
  </si>
  <si>
    <t>DAL-00037276</t>
  </si>
  <si>
    <t>DAL-00037277</t>
  </si>
  <si>
    <t>Thi công xây dựng công trình dân dụng và công nghiệp, giao thông cầu, đường bộ</t>
  </si>
  <si>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</si>
  <si>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</si>
  <si>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</si>
  <si>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</si>
  <si>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</si>
  <si>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</si>
  <si>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</si>
  <si>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</si>
  <si>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</si>
  <si>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</si>
  <si>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</si>
  <si>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</si>
  <si>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t>DAL-00037283</t>
  </si>
  <si>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</si>
  <si>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</si>
  <si>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</si>
  <si>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t>Thi công xây dựng công trình dân dụng - công nghiệp; giao thông; thủy lợi, hạ tầng kỹ thuật</t>
  </si>
  <si>
    <t>DAL-00037285</t>
  </si>
  <si>
    <t>Từ 11/3/2020
đến 11/3/2030</t>
  </si>
  <si>
    <t>DAL-00037286</t>
  </si>
  <si>
    <t>Thiết kế, thẩm tra thiết kế xây dựng công trình giao thông xây dựng cầu, đường bộ</t>
  </si>
  <si>
    <t>Từ 11/03/2020
đến 11/03/2030</t>
  </si>
  <si>
    <t>Thi công xây dựng công trình dân dụng và công nghiệp, giao thông cầu, đường bộ, thủy lợi, điện, hạ tầng kỹ thuật</t>
  </si>
  <si>
    <t>DAL-00037287</t>
  </si>
  <si>
    <t>DAL-00037288</t>
  </si>
  <si>
    <t>1. Giám sát thi công xây dựng công trình giao thông cầu đường bộ;
2. Thiết kế, thẩm tra thiết kế xây dựng công trình giao thông</t>
  </si>
  <si>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</si>
  <si>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</si>
  <si>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</si>
  <si>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</si>
  <si>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</si>
  <si>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</si>
  <si>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t>DAL-00037292</t>
  </si>
  <si>
    <t>DAL-00037293</t>
  </si>
  <si>
    <t>Thi công xây dựng công trình giao thông, hạ tầng kỹ thuật</t>
  </si>
  <si>
    <t>1. Khảo sát địa hình xây dựng; 
2. Giám sát thi công xây dựng công trình giao thông cầu, đường bộ;
3. Thiết kế, thẩm tra thiết kế xây dựng công trình giao thông cầu, đường bộ, thủy lợi</t>
  </si>
  <si>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</si>
  <si>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</si>
  <si>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</si>
  <si>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</si>
  <si>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t>DAL-00038503</t>
  </si>
  <si>
    <t>Từ 06/4/2030
đến 06/4/2030</t>
  </si>
  <si>
    <t>Khảo sát địa chất công trình xây dựng; Thi công xây dựng công trình dân dụng và công nghiệp, giao thông cầu, đường bộ, thủy lợi</t>
  </si>
  <si>
    <t>Thi công xây dựng công trình dân dụng và công nghiệp, giao thông cầu, đường bộ, hạ tầng kỹ thuật</t>
  </si>
  <si>
    <t>DAL-00038504</t>
  </si>
  <si>
    <t>DAL-00038505</t>
  </si>
  <si>
    <t>DAL-00038506</t>
  </si>
  <si>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</si>
  <si>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</si>
  <si>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</si>
  <si>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t>DAL-00038508</t>
  </si>
  <si>
    <t>DAL-00038509</t>
  </si>
  <si>
    <t>1. Khảo sát địa hình xây dựng;
2. Thiết kế, thẩm tra thiết kế, giám sát thi công xây dựng công trình dân dụng và công nghiệp, giao thông cầu, đường bộ</t>
  </si>
  <si>
    <t>DAL-00038510</t>
  </si>
  <si>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</si>
  <si>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</si>
  <si>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</si>
  <si>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t>DAL-00038512</t>
  </si>
  <si>
    <t>DAL-00038513</t>
  </si>
  <si>
    <t>Quản lý dự án xây dựng công trình dân dụng và công nghiệp, giao thông cầu, đường bộ, hạ tầng kỹ thuật.</t>
  </si>
  <si>
    <t>DAL-00038514</t>
  </si>
  <si>
    <t xml:space="preserve">1. Khảo sát địa hình xây dựng;
2. Thiết kế, thẩm tra thiết kế, giám sát, quản lý dự án đầu tư xây dựng công trình thủy lợi
</t>
  </si>
  <si>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</si>
  <si>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</si>
  <si>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</si>
  <si>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</si>
  <si>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</si>
  <si>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</si>
  <si>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</si>
  <si>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</si>
  <si>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</si>
  <si>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</si>
  <si>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</si>
  <si>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</si>
  <si>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t>Thiết kế, thẩm tra thiết kế, giám sát, thi công xây dựng công trình giao thông cầu, đường bộ, thủy lợi, hạ tầng kỹ thuật; Giám sát thi công xây dựng công trình dân dụng và công nghiệp</t>
  </si>
  <si>
    <t>DAL-00039847</t>
  </si>
  <si>
    <t>Thi công xây dựng công trình dân dụng và công nghiệp, giao thông càu, đường bộ</t>
  </si>
  <si>
    <t>Từ 11/5/2020 đến 11/5/2030</t>
  </si>
  <si>
    <t>DAL-00039848</t>
  </si>
  <si>
    <t>Thi công xây dựng công trình dân dụng và công nghiệp, giao thông càu, đường bộ, thủy lợi</t>
  </si>
  <si>
    <t>DAL-00039849</t>
  </si>
  <si>
    <t>DAL-00039850</t>
  </si>
  <si>
    <t>Từ 11/5/2020
đến 11/5/2030</t>
  </si>
  <si>
    <t>Thi công xây dựng công trình giao thông cầu, đường bộ, thủy lợi, cấp thoát nước</t>
  </si>
  <si>
    <t>DAL-00039851</t>
  </si>
  <si>
    <t>Thi công xây dựng công trình hạ tầng kỹ thuật (thông tin, truyền thông)</t>
  </si>
  <si>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</si>
  <si>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</si>
  <si>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</si>
  <si>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</si>
  <si>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</si>
  <si>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t>DAL-00039854</t>
  </si>
  <si>
    <t>Khảo sát địa chất công trình</t>
  </si>
  <si>
    <t>Khảo sát địa hình, địa chất công trình; Thiết kế, thẩm tra thiết kế xây dựng công trình giao thông cầu, đường bộ</t>
  </si>
  <si>
    <t>DAL-00039855</t>
  </si>
  <si>
    <t>DAL-00039856</t>
  </si>
  <si>
    <t>DAL-00039857</t>
  </si>
  <si>
    <t>DAL-00039858</t>
  </si>
  <si>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</si>
  <si>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</si>
  <si>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</si>
  <si>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</si>
  <si>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</si>
  <si>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</si>
  <si>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</si>
  <si>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t>DAL-00039862</t>
  </si>
  <si>
    <t>1. Khảo sát địa hình, địa chất công trình;
2. Thi công xây dựng công trình giao thông cầu, đường bộ, thủy lợi, hạ tầng kỹ thuật</t>
  </si>
  <si>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</si>
  <si>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</si>
  <si>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</si>
  <si>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</si>
  <si>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t>DAL-00039865</t>
  </si>
  <si>
    <t>DAL-00039866</t>
  </si>
  <si>
    <t>DAL-00039867</t>
  </si>
  <si>
    <t>DAL-00041074</t>
  </si>
  <si>
    <t>Từ 05/6/2020 đến 05/6/2030</t>
  </si>
  <si>
    <t>DAL-00041075</t>
  </si>
  <si>
    <t>Thi công xây dựng công trình dân dụng và công nghiệp, giao thông cầu, đường, nông nghiệp và phát triển nông thôn</t>
  </si>
  <si>
    <t>Thi công xây dựng công trình dân dụng – công nghiệp, điện, hạ tầng kỹ thuật.</t>
  </si>
  <si>
    <t>DAL-00041076</t>
  </si>
  <si>
    <t>Thi công xây dựng công trình dân dụng và công nghiệp, giao thông cầu, đường, thủy lợi</t>
  </si>
  <si>
    <t>Từ 05/6/2020
đến 05/6/2030</t>
  </si>
  <si>
    <t>DAL-00041077</t>
  </si>
  <si>
    <t>Thi công xây dựng công trình công nghiệp (điện năng)</t>
  </si>
  <si>
    <t>Thiết kế xây dựng công trình công nghiệp (công trình khai thác mỏ)</t>
  </si>
  <si>
    <t>DAL-00041078</t>
  </si>
  <si>
    <t>DAL-00041079</t>
  </si>
  <si>
    <t>Quản lý dự án đầu tư xây dựng công trình giao thông cầu, đường</t>
  </si>
  <si>
    <t>DAL-00041080</t>
  </si>
  <si>
    <t>DAL-00041081</t>
  </si>
  <si>
    <t>DAL-00041082</t>
  </si>
  <si>
    <t>Giám sát thi công xây dựng công trình dân dụng và công nghiệp, giao thông cầu, đường, nông nghiệp và phát triển nông thôn</t>
  </si>
  <si>
    <t>DAL-00041083</t>
  </si>
  <si>
    <t>Thi công xây dựng công trình dân dụng và công nghiệp, giao thông cầu, đường</t>
  </si>
  <si>
    <t>DAL-00041084</t>
  </si>
  <si>
    <t>DAL-00041085</t>
  </si>
  <si>
    <t>Thiết kế, thẩm tra thiết kế xây dựng công trình dân dụng - công nghiệp, giao thông cầu, đường bộ, thủy lợi</t>
  </si>
  <si>
    <t>DAL-00041086</t>
  </si>
  <si>
    <t>1. Thiết kế, thẩm tra thiết kế xây dựng công trình dân dụng - công nghiệp, giao thông cầu, đường bộ;
2. Giám sát thi công xây dựng công trình dân dụng - công nghiệp, giao thông cầu, đường bộ</t>
  </si>
  <si>
    <t>DAL-00041087</t>
  </si>
  <si>
    <t>Thi công xây dựng công trình dân dụng và công nghiệp giao thông đường bộ, thủy lợi, cấp thoát nước.</t>
  </si>
  <si>
    <t>DAL-00041088</t>
  </si>
  <si>
    <t>1. Thiết kế, thẩm tra thiết kế xây dựng công trình dân dụng - công nghiệp;
2. Giám sát thi công xây dựng công trình dân dụng - công nghiệp</t>
  </si>
  <si>
    <t>DAL-00041089</t>
  </si>
  <si>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</si>
  <si>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</si>
  <si>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t>DAL-00041090</t>
  </si>
  <si>
    <t>Giám sát và thi công xây dựng công trình dân dụng - công nghiệp, giao thông cầu, đường bộ, thủy lợi</t>
  </si>
  <si>
    <t>DAL-00041091</t>
  </si>
  <si>
    <t>DAL-00041092</t>
  </si>
  <si>
    <t>DAL-00041093</t>
  </si>
  <si>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</si>
  <si>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</si>
  <si>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t>DAL-00041095</t>
  </si>
  <si>
    <t>Thi công xây dựng công trình dân dụng và công nghiệp, giao thông cầu, đường bộ, thủy lợi, hạ tầng kỹ thuật, điện</t>
  </si>
  <si>
    <t>DAL-00041816</t>
  </si>
  <si>
    <t>Thi công xây dựng công trình dân dụng và công nghiệp, giao thông cầu, đường bộ, thủy lợi, hạ tầng kỹ thuật</t>
  </si>
  <si>
    <t>Từ 23/6/2020 đến 23/6/2030</t>
  </si>
  <si>
    <t>DAL-00041817</t>
  </si>
  <si>
    <t>DAL-00041818</t>
  </si>
  <si>
    <t>Thi công xây dựng công trình dân dụng và công nghiệp, hạ tầng kỹ thuật, điện</t>
  </si>
  <si>
    <t>DAL-00041819</t>
  </si>
  <si>
    <t>DAL-00041820</t>
  </si>
  <si>
    <t>DAL-00041821</t>
  </si>
  <si>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</si>
  <si>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</si>
  <si>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</si>
  <si>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</si>
  <si>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</si>
  <si>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</si>
  <si>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t>DAL-00041824</t>
  </si>
  <si>
    <t>Thi công xây dựng công trình dân dụng và công nghiệp, hạ tầng kỹ thuật</t>
  </si>
  <si>
    <t>DAL-00041825</t>
  </si>
  <si>
    <t>1. Thiết kế thẩm tra thiết kế xây dựng công trình giao thông cầu, đường bộ, dân dụng và công nghiệp;
2. Giám sát thi công xây dựng công trình hạ tầng kỹ thuật</t>
  </si>
  <si>
    <t>1. Thiết kế thẩm tra thiết kế xây dựng công trình hạ tầng kỹ thuật;
2. Giám sát thi công xây dựng công trình giao thông cầu, đường bộ;
3. Quản lý dự án đầu tư xay dựng công trình dân dụng và công nghiệp</t>
  </si>
  <si>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</si>
  <si>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</si>
  <si>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</si>
  <si>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</si>
  <si>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</si>
  <si>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</si>
  <si>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</si>
  <si>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</si>
  <si>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</si>
  <si>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</si>
  <si>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</si>
  <si>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</si>
  <si>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</si>
  <si>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t>DAL-00043069</t>
  </si>
  <si>
    <t>Quản lý dự án đầu tư xây dựng công trình dân dụng và công nghiệp, giao thông cầu, đường bộ, thủy lợi</t>
  </si>
  <si>
    <t>Từ 16/7/2020
đến 16/7/2030</t>
  </si>
  <si>
    <t>DAL-00043070</t>
  </si>
  <si>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</si>
  <si>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</si>
  <si>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t>DAL-00043072</t>
  </si>
  <si>
    <t>DAL-00043071</t>
  </si>
  <si>
    <t>Thi công xây dựng công trình giao thông cầu đường, bộ, thủy lợi</t>
  </si>
  <si>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</si>
  <si>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</si>
  <si>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</si>
  <si>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t>DAL-00043074</t>
  </si>
  <si>
    <t>DAL-00043075</t>
  </si>
  <si>
    <t>DAL-00043076</t>
  </si>
  <si>
    <t>Thi công lắp đặt thiết bị vào công trình xây dựng</t>
  </si>
  <si>
    <t>DAL-00043077</t>
  </si>
  <si>
    <t>Giám sát thi công xây dựng công trình dân dụng và công nghiệp, hạ tầng kỹ thuật</t>
  </si>
  <si>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</si>
  <si>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</si>
  <si>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</si>
  <si>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</si>
  <si>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</si>
  <si>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</si>
  <si>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t>Từ 04/8/2020 đến 04/8/2030</t>
  </si>
  <si>
    <t>DAL-00043931</t>
  </si>
  <si>
    <t>1. Giám sát thi công xây dựng công trình dân dụng và công nghiệp;
2. Thi công xây dựng công trình dân dụng và công nghiệp, hạ tầng kỹ thuật</t>
  </si>
  <si>
    <t>1. Giám sát thi công xây dựng công trình thủy lợi, hạ tầng kỹ thuật;
2. Quản lý dự án xây dựng công trình hạ tầng kỹ thuật</t>
  </si>
  <si>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</si>
  <si>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</si>
  <si>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</si>
  <si>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</si>
  <si>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</si>
  <si>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t>DAL-00043932</t>
  </si>
  <si>
    <t>Thiết kế, thẩm tra thiết kế công trình dân dụng và công nghiệp</t>
  </si>
  <si>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</si>
  <si>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</si>
  <si>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t>DAL-00043934</t>
  </si>
  <si>
    <t>Giám sát thi công xây dựng công trình dân dụng và công nghiệp</t>
  </si>
  <si>
    <t>Từ 10/6/2019
đến 10/6/2029</t>
  </si>
  <si>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</si>
  <si>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</si>
  <si>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</si>
  <si>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</si>
  <si>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</si>
  <si>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</si>
  <si>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</si>
  <si>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t>DAL-00043936</t>
  </si>
  <si>
    <t>Từ 02/8/2019
đến 02/8/2029</t>
  </si>
  <si>
    <t>DAL-00043937</t>
  </si>
  <si>
    <t>Quản lý dự án đầu tư xây dựng công trình giao thông cầu, đường bộ, dân dụng và công nghiệp, thủy lợi</t>
  </si>
  <si>
    <t>Từ 25/8/2020
đến 25/8/2030</t>
  </si>
  <si>
    <t>Từ 25/8/2020 đến 25/8/2030</t>
  </si>
  <si>
    <t>DAL-00044846</t>
  </si>
  <si>
    <t>DAL-00044847</t>
  </si>
  <si>
    <t>DAL-00044848</t>
  </si>
  <si>
    <t>Thiết kế và giám sát thi công xây dựng công trình hạ tầng kỹ thuật</t>
  </si>
  <si>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</si>
  <si>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</si>
  <si>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</si>
  <si>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</si>
  <si>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</si>
  <si>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</si>
  <si>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</si>
  <si>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</si>
  <si>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</si>
  <si>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t>DAL-00044852</t>
  </si>
  <si>
    <t>DAL-00044853</t>
  </si>
  <si>
    <t>Thi công xây dựng công trình giao thông cầu, đường bộ, thủy lợi, hạ tầng kỹ thuật</t>
  </si>
  <si>
    <t>DAL-00044854</t>
  </si>
  <si>
    <t>1. Thiết kế, thẩm tra thiết kế xây dựng công trình dân dụng - công nghiệp;
2. Giám sát thi công xây dựng công trình giao thông cầu, đường bộ</t>
  </si>
  <si>
    <t>Từ 11/9/2020 đến 11/9/2030</t>
  </si>
  <si>
    <t>1. Giám sát thi công xây dựng công trình dân dụng - công nghiệp;
2. Quản lý dự án đầu tư xây dựng công trình thủy lợi, dân dụng - công nghiệp</t>
  </si>
  <si>
    <t>Từ 11/9/2020
đến 11/9/2030</t>
  </si>
  <si>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</si>
  <si>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</si>
  <si>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</si>
  <si>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</si>
  <si>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</si>
  <si>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</si>
  <si>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t>Từ 22/4/2019
đến 22/4/2029</t>
  </si>
  <si>
    <t>1. Thiết kế, thẩm tra thiết kế công trình hạ tầng kỹ thuật;
2. Giám sát thi công xây dựng công trình thủy lợi;
3. Thi công xây dựng công trình dân dụng và công nghiệp</t>
  </si>
  <si>
    <t>1. Khảo sát địa hình xây dựng công trình; 
2. Thiết kế, thẩm tra thiết kế xây dựng công trình dân dụng - công nghiệp;
3. Giám sát thi công xây dựng công trình hạ tầng kỹ thuật;</t>
  </si>
  <si>
    <t>DAL-00045580</t>
  </si>
  <si>
    <t>Thi công xây dựng công trình giao thông cầu, đường bộ, dân dụng - công nghiệp</t>
  </si>
  <si>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</si>
  <si>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</si>
  <si>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</si>
  <si>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</si>
  <si>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</si>
  <si>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</si>
  <si>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</si>
  <si>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</si>
  <si>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</si>
  <si>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</si>
  <si>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</si>
  <si>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</si>
  <si>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t>DAL-00045585</t>
  </si>
  <si>
    <t>DAL-00046359</t>
  </si>
  <si>
    <t>Từ 01/10/2020 đến 01/10/2030</t>
  </si>
  <si>
    <t>Quản lý dự án đầu tư xây dựng công trình điện</t>
  </si>
  <si>
    <t>Từ 01/10/2020
đến 01/10/2030</t>
  </si>
  <si>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</si>
  <si>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</si>
  <si>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</si>
  <si>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</si>
  <si>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</si>
  <si>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t>Thiết kế, thẩm tra thiết kế xây dựng công trình giao thông cầu, đường bộ</t>
  </si>
  <si>
    <t>DAL-00046363</t>
  </si>
  <si>
    <t>DAL-00046362</t>
  </si>
  <si>
    <t>Thi công xây dựng công trình dân dụng và công nghiệp, giao thông đường bộ, thủy lợi.</t>
  </si>
  <si>
    <t>DAL-00046364</t>
  </si>
  <si>
    <t>Giám sát thi công xây dựng công trình giao thông cầu, đường bộ, hạ tầng kỹ thuật</t>
  </si>
  <si>
    <t>Quản lý dự án công trình giao thông cầu đường.</t>
  </si>
  <si>
    <t>DAL-00046365</t>
  </si>
  <si>
    <t>DAL-00046366</t>
  </si>
  <si>
    <t>Thi công xây dựng công trình giao thông cầu, đường bộ, dân dụng - công nghiệp, điện</t>
  </si>
  <si>
    <t>DAL-00046367</t>
  </si>
  <si>
    <t>DAL-00046368</t>
  </si>
  <si>
    <t>DAL-00046369</t>
  </si>
  <si>
    <t>DAL-00046370</t>
  </si>
  <si>
    <t>Thi công xây dựng công trình thủy lợi, cấp thoát nước</t>
  </si>
  <si>
    <t>Quản lý dự án xây dựng công trình giao thông cầu, đường bộ, điện.</t>
  </si>
  <si>
    <t>Lập, thẩm tra dự án, thiết kế, quản lý chi phí, giám sát xây dựng công trình dân dụng - công nghiệp.</t>
  </si>
  <si>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</si>
  <si>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</si>
  <si>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t>DAL-00047244</t>
  </si>
  <si>
    <t>Từ 20/10/2020 đến 20/10/2030</t>
  </si>
  <si>
    <t>Thi công xây dựng công trình nông nghiệp và phát triển nông thôn</t>
  </si>
  <si>
    <t>Thi công xây dựng công trình dân dụng - công nghiệp, giao thông cầu, đường bộ, hạ tầng kỹ thuật, thủy lợi</t>
  </si>
  <si>
    <t>DAL-00047245</t>
  </si>
  <si>
    <t>DAL-00047246</t>
  </si>
  <si>
    <t>1. Thiết kế, thẩm tra thiết kế công trình thủy lợi, giao thông
cầu, đường bộ; 
2. Khảo sát địa hình xây dựng công trình</t>
  </si>
  <si>
    <t>DAL-00047247</t>
  </si>
  <si>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</si>
  <si>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</si>
  <si>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t>Thiết kế, thẩm tra thiết kế công trình giao thông, thủy lợi; Khảo sát địa hình xây dựng; Giám sát thi công xây dựng công trình giao thông, thủy lợi</t>
  </si>
  <si>
    <t>DAL-00047248</t>
  </si>
  <si>
    <t xml:space="preserve">Thi công xây dựng công trình điện </t>
  </si>
  <si>
    <t>DAL-00047249</t>
  </si>
  <si>
    <t>DAL-00047250</t>
  </si>
  <si>
    <t>HAN-00041734
DAL-00041734</t>
  </si>
  <si>
    <t>Từ 27/10/2020 đến 27/10/2030</t>
  </si>
  <si>
    <t>DAL-00047947</t>
  </si>
  <si>
    <t>Thi công xây dựng công trình hạ tầng kỹ thuật, dân dụng - công nghiệp, giao thông cầu, đường bộ</t>
  </si>
  <si>
    <t>Từ 09/11/2020 đến 09/11/2030</t>
  </si>
  <si>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</si>
  <si>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</si>
  <si>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</si>
  <si>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</si>
  <si>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</si>
  <si>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</si>
  <si>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t>Thiết kế, thẩm tra thiết kế xây dựng công trình dân dụng - công nghiệp</t>
  </si>
  <si>
    <t>DAL-00047949</t>
  </si>
  <si>
    <t>DAL-00047950</t>
  </si>
  <si>
    <t>Thi công, Quản lý dự án đầu tư xây dựng công trình dân dụng - công nghiệp</t>
  </si>
  <si>
    <t>DAL-00047951</t>
  </si>
  <si>
    <t>Khảo sát địa hình, địa chất công trình; Thiết kế, giám sát, thi
công xây dựng công trình thủy lợi</t>
  </si>
  <si>
    <t>DAL-00047952</t>
  </si>
  <si>
    <t>DAL-00047953</t>
  </si>
  <si>
    <t>DAL-00047954</t>
  </si>
  <si>
    <t>Quản lý dự án đầu tư xây dựng công tình dân dụng - công nghiệp; Giám sát, Quản lý dự án đầu tư xây dựng công trình giao thông cầu, đường bộ</t>
  </si>
  <si>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</si>
  <si>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</si>
  <si>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</si>
  <si>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t>DAL-00048694</t>
  </si>
  <si>
    <t>DAL-00048693</t>
  </si>
  <si>
    <t>Thi công xây dựng công trình giao thông càu, đường bộ, thủy lợi</t>
  </si>
  <si>
    <t>DAL-00048695</t>
  </si>
  <si>
    <t>Thi công xây dựng công trình hạ tầng kỹ thuật, giao thông cầu, đường bộ; dân dụng - công nghiệp</t>
  </si>
  <si>
    <t>Thiết kế, thẩm tra thiết kế, giám sát, thi công xây dựng công trình dân dụng - công nghiệp, hạ tầng kỹ thuật</t>
  </si>
  <si>
    <t>DAL-00048696</t>
  </si>
  <si>
    <t>DAL-00048697</t>
  </si>
  <si>
    <t>DAL-00048698</t>
  </si>
  <si>
    <t>Từ 27/11/2020
đến 27/11/2030</t>
  </si>
  <si>
    <t>Khảo sát địa hình, địa chất công trình</t>
  </si>
  <si>
    <t>Thi công xây dựng công trình dân dụng - công nghiệp, hạ tầng kỹ thuật, đường dây và trạm biến áp</t>
  </si>
  <si>
    <t>DAL-00048699</t>
  </si>
  <si>
    <t>DAL-00048700</t>
  </si>
  <si>
    <t>Quản lý dự án, Thiết kế, thẩm tra thiết kế xây dựng công trình dân dụng - công nghiệp</t>
  </si>
  <si>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</si>
  <si>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</si>
  <si>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</si>
  <si>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</si>
  <si>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</si>
  <si>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</si>
  <si>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t>Giám sát thi công, Thiết kế, thẩm tra thiết kế xây dựng công trình dân dụng - công nghiệp</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</si>
  <si>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</si>
  <si>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</si>
  <si>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</si>
  <si>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</si>
  <si>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</si>
  <si>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</si>
  <si>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</si>
  <si>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t>DAL-00048705</t>
  </si>
  <si>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</si>
  <si>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</si>
  <si>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Thi công xây dựng công trình dân dụng - công nghiệp, giao thông cầu, đường bộ, hạ tầng kỹ thuật, thủy lợi; Giám sát thi công xây
dựng công trình dân dụng - công nghiệp, giao thông cầu, đường bộ</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</si>
  <si>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</si>
  <si>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</si>
  <si>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</si>
  <si>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t>DAL-00049414</t>
  </si>
  <si>
    <t>Từ 16/12/2020 đến 16/12/2030</t>
  </si>
  <si>
    <t>Thiết kế, thẩm tra thiết kế công trình hạ tầng kỹ thuật.</t>
  </si>
  <si>
    <t>Quản lý dự án, giám sát, thi công xây dựng công trình hạ tầng kỹ thuật; Thi công xây dựng công trình giao thông cầu, đường bộ</t>
  </si>
  <si>
    <t>Từ 16/12/2020
đến 16/12/2030</t>
  </si>
  <si>
    <t>Giám sát, Thiết kế, thẩm tra thiết kế xây dựng công trình hạ tầng kỹ
thuật; Khảo sát địa hình xây dựng công trình</t>
  </si>
  <si>
    <t>DAL-00049415</t>
  </si>
  <si>
    <t>DAL-00049416</t>
  </si>
  <si>
    <t>Giám sát, Thiết kế, thẩm tra thiết kế xây dựng công trình cấp thoát nước</t>
  </si>
  <si>
    <t>Quản lý dự án đầu tư xây dựng công trình giao thông cầu, đường bộ,
dân dụng - công nghiệp</t>
  </si>
  <si>
    <t>DAL-00049417</t>
  </si>
  <si>
    <t>Quản lý dự án, Thiết kế, thẩm tra thiết kế, giám sát thi công xây dựng công trình dân dụng - công nghiệp</t>
  </si>
  <si>
    <t>Thiết kế, thẩm tra thiết kế, giám sát thi công xây dựng công trình hạ
tầng kỹ thuật;</t>
  </si>
  <si>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</si>
  <si>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</si>
  <si>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</si>
  <si>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</si>
  <si>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</si>
  <si>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</si>
  <si>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</si>
  <si>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</si>
  <si>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</si>
  <si>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</si>
  <si>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</si>
  <si>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</si>
  <si>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</si>
  <si>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t>DAL-00049421</t>
  </si>
  <si>
    <t xml:space="preserve">DAL-00050042 </t>
  </si>
  <si>
    <t>Từ 31/12/2020 đến 31/12/2030</t>
  </si>
  <si>
    <t>Giám sát thi công, Thiết kế, thẩm tra thiết kế xây dựng công trình hạ tầng kỹ thuật</t>
  </si>
  <si>
    <t>DAL-00050043</t>
  </si>
  <si>
    <t>Thi công xây dựng công trình hạ tầng kỹ thuật, giao thông cầu, đường bộ, thủy lợi, dân dụng - công nghiệp</t>
  </si>
  <si>
    <t>DAL-00050044</t>
  </si>
  <si>
    <t>Thi công xây dựng công trình  dân dụng - công nghiệp, hạ tầng kỹ thuật</t>
  </si>
  <si>
    <t>DAL-00050045</t>
  </si>
  <si>
    <t>Giám sát, Thi công xây dựng công trình dân dụng - công nghiệp; Thi công xây dựng công trình giao thông cầu, đường bộ</t>
  </si>
  <si>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</si>
  <si>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t>DAL-00050046</t>
  </si>
  <si>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</si>
  <si>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</si>
  <si>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t>Giám sát, Thiết kế, thẩm tra thiết kế xây dựng công trình giao thông cầu, đường bộ, thủy lợi; Quản lý dự án đầu tư xây dựng công trình dân dụng - công nghiệp</t>
  </si>
  <si>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</si>
  <si>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</si>
  <si>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</si>
  <si>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</si>
  <si>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</si>
  <si>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</si>
  <si>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</si>
  <si>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</si>
  <si>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t>DAL-00050048</t>
  </si>
  <si>
    <t>DAL-00050049</t>
  </si>
  <si>
    <t>Từ 20/01/2021
đến 20/01/2031</t>
  </si>
  <si>
    <t>1. Giám sát thi công xây dựng công trình thủy lợi;
2. Thi công xây dựng công trình thủy lợi</t>
  </si>
  <si>
    <t>Từ 20/01/2021 đến 20/01/2031</t>
  </si>
  <si>
    <t>1. Giám sát thi công xây dựng công trình thủy lợi, cấp thoát nước;
2. Thi công xây dựng công trình thủy lợi, cấp thoát nước</t>
  </si>
  <si>
    <t>DAL-00050804</t>
  </si>
  <si>
    <t>Thi công xây dựng công trình công trình giao thông cầu, đường bộ, thủy lợi, hạ tầng kỹ thuật, điện</t>
  </si>
  <si>
    <t>Quản lý dự án xây dựng công trình dân dụng - công nghiệp, giao thông cầu, đường bộ</t>
  </si>
  <si>
    <t>Quản lý dự án công trình dân dụng - công nghiệp, giao thông cầu, đường bộ</t>
  </si>
  <si>
    <t>DAL-00050805</t>
  </si>
  <si>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</si>
  <si>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</si>
  <si>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</si>
  <si>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</si>
  <si>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</si>
  <si>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t>Thiết kế, thẩm tra thiết kế, giám sát thi công xây dựng công trình giao thông cầu, đường bộ, cấp thoát nước</t>
  </si>
  <si>
    <t>DAL-00050806</t>
  </si>
  <si>
    <t>DAL-00050807</t>
  </si>
  <si>
    <t>Thiết kế, thẩm tra thiêt kế xây dựng công trình hạ tầng kỹ thuật</t>
  </si>
  <si>
    <t>DAL-00050808</t>
  </si>
  <si>
    <t>Thi công xây dựng công trình giao thông cầu đường bộ, thủy lợi, điện.</t>
  </si>
  <si>
    <t>DAL-00050809</t>
  </si>
  <si>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</si>
  <si>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</si>
  <si>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</si>
  <si>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</si>
  <si>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t>DAL-00050812</t>
  </si>
  <si>
    <t>Giám sát, Thi công xây dựng công trình hạ tầng kỹ thuật</t>
  </si>
  <si>
    <t>Từ 25/01/2021 đến 20/01/2031</t>
  </si>
  <si>
    <t>DAL-00051612</t>
  </si>
  <si>
    <t>Từ 23/02/2021 đến 23/02/2031</t>
  </si>
  <si>
    <t>DAL-00051613</t>
  </si>
  <si>
    <t>DAL-00051614</t>
  </si>
  <si>
    <t>DAL-00051615</t>
  </si>
  <si>
    <t>Thiết kế, thẩm tra thiết kế, giám sát xây dựng công trình giao thông cầu, đường bộ</t>
  </si>
  <si>
    <t>DAL-00051616</t>
  </si>
  <si>
    <t>Thiết kế, giám sát xây dựng công trình thủy lợi</t>
  </si>
  <si>
    <t>DAL-00051617</t>
  </si>
  <si>
    <t>Thi công xây dựng công trình dân dụng - công nghiệp, giao thông, thủy lợi, điện</t>
  </si>
  <si>
    <t>Thiết kế, giám sát xây dựng công trình giao thông cầu, đường bộ</t>
  </si>
  <si>
    <t>DAL-00051618</t>
  </si>
  <si>
    <t>DAL-00052172</t>
  </si>
  <si>
    <t>Từ 12/3/2021 đến 12/3/2031</t>
  </si>
  <si>
    <t>DAL-00052173</t>
  </si>
  <si>
    <t>Từ 12/3/2021
đến 12/3/2021</t>
  </si>
  <si>
    <t>DAL-00052174</t>
  </si>
  <si>
    <t>DAL-00052175</t>
  </si>
  <si>
    <t>DAL-00052176</t>
  </si>
  <si>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</si>
  <si>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</si>
  <si>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</si>
  <si>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</si>
  <si>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</si>
  <si>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t>1. Khảo sát địa hình xây dựng công trình;
2. Thiết kế, thẩm tra thiết kế xây dựng công trình dân dụng - công nghiệp;
3. Giám sát thi công xây dựng công trình dân dụng - công nghiệp, giao thông cầu, đường bộ</t>
  </si>
  <si>
    <t>DAL-00052178</t>
  </si>
  <si>
    <t>DAL-00052179</t>
  </si>
  <si>
    <t>Thi công xây dựng công trình đường dây và trạm biến áp; Thi công lắp đặt thiết bị vào công trình</t>
  </si>
  <si>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</si>
  <si>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</si>
  <si>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</si>
  <si>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</si>
  <si>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</si>
  <si>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</si>
  <si>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t>DAL-00052183</t>
  </si>
  <si>
    <t>1. Khảo sát địa hình công trình xây dựng;
2. Thiết kế, thẩm tra thiết kế, giám sát, quản lý dự án đầu tư xây dựng công trình dân dụng - công nghiệp, giao thông cầu, đường bộ</t>
  </si>
  <si>
    <t>DAL-00052184</t>
  </si>
  <si>
    <t>DAL-00052185</t>
  </si>
  <si>
    <t>Quản lý dự án, Thiết kế, thẩm tra thiết kế, giám sát, thi công xây dựng công trình giao thông cầu, đường bộ</t>
  </si>
  <si>
    <t>Giám sát thi công  xây dựng công trình giao thông cầu, đường bộ, hạ tầng kỹ thuật</t>
  </si>
  <si>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</si>
  <si>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</si>
  <si>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t>DAL-00052187</t>
  </si>
  <si>
    <t>Thiết kế, thẩm tra thiết kế, giám sát xây dựng công trình thủy lợi</t>
  </si>
  <si>
    <t>Quản lý dự án đầu tư xây dựng công trình dân dụng - công nghiệp, giao thông cầu, đường bộ, thủy lợi</t>
  </si>
  <si>
    <t>DAL-00052840</t>
  </si>
  <si>
    <t>Từ 02/4/2021 đến 02/4/2031</t>
  </si>
  <si>
    <t>DAL-00052841</t>
  </si>
  <si>
    <t>DAL-00052842</t>
  </si>
  <si>
    <t>Lập thiết kế quy hoạch xây dựng</t>
  </si>
  <si>
    <t>DAL-00052843</t>
  </si>
  <si>
    <t>DAL-00052844</t>
  </si>
  <si>
    <t>Giám sát, Thiết kế, thẩm tra thiết kế, Thi công xây dựng công trình hạ tầng kỹ thuật</t>
  </si>
  <si>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</si>
  <si>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</si>
  <si>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</si>
  <si>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</si>
  <si>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</si>
  <si>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</si>
  <si>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</si>
  <si>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</si>
  <si>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t>DAL-00052849</t>
  </si>
  <si>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</si>
  <si>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</si>
  <si>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</si>
  <si>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</si>
  <si>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</si>
  <si>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</si>
  <si>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</si>
  <si>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</si>
  <si>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</si>
  <si>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</si>
  <si>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t>DAL-00052853</t>
  </si>
  <si>
    <t>Thi công  xây dựng công trình giao thông cầu, đường bộ, hạ tầng kỹ thuật</t>
  </si>
  <si>
    <t>Từ 23/4/2021
đến 23/4/2031</t>
  </si>
  <si>
    <t>Từ 23/4/2021 đến 23/4/2031</t>
  </si>
  <si>
    <t>DAL-00053729</t>
  </si>
  <si>
    <t>Quản lý dự án đầu tư xây dựng công trình giao thông cầu, đường bộ</t>
  </si>
  <si>
    <t>DAL-00053730</t>
  </si>
  <si>
    <t>DAL-00054703</t>
  </si>
  <si>
    <t>Từ 21/5/2021 đến 21/5/2031</t>
  </si>
  <si>
    <t>Khảo sát địa hình công trình xây dựng; Thiết kế, thẩm tra thiết kế, giám sát, quản lý dự án xây dựng công trình giao thông cầu, đường bộ</t>
  </si>
  <si>
    <t>Từ 21/5/2021
đến 21/5/2031</t>
  </si>
  <si>
    <t>DAL-00054704</t>
  </si>
  <si>
    <t>Giám sát thi công xây dựng công trình giao thông cầu, đường bộ; Thi công xây dựng công trình hạ tầng kỹ thuật (cấp, thoát nước)</t>
  </si>
  <si>
    <t>DAL-00054705</t>
  </si>
  <si>
    <t>DAL-00054706</t>
  </si>
  <si>
    <t>DAL-00054707</t>
  </si>
  <si>
    <t>Thi công xây dựng công trình hạ tầng kỹ thuật, điện</t>
  </si>
  <si>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</si>
  <si>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</si>
  <si>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</si>
  <si>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</si>
  <si>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t>DAL-00054710</t>
  </si>
  <si>
    <t>Thiết kế, thẩm tra thiết kế, thi công xây dựng công trình dân dụng - công nghiệp, giao thông cầu, đường bộ, thủy lợi, hạ tầng kỹ thuật</t>
  </si>
  <si>
    <t>DAL-00054711</t>
  </si>
  <si>
    <t>DAL-00054712</t>
  </si>
  <si>
    <t>DAL-00054713</t>
  </si>
  <si>
    <t>Giám sát, quản lý dự án xây dựng công trình dân dụng</t>
  </si>
  <si>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</si>
  <si>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t>Thiết kế xây dựng công trình giao thông cầu, đường bộ</t>
  </si>
  <si>
    <t>Thiết kế xây dựng công trình thủy lợi.</t>
  </si>
  <si>
    <t>DAL-00054714</t>
  </si>
  <si>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</si>
  <si>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</si>
  <si>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</si>
  <si>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</si>
  <si>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</si>
  <si>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</si>
  <si>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t>DAL-00054716</t>
  </si>
  <si>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</si>
  <si>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t>DAL-00054717</t>
  </si>
  <si>
    <t>Giám sát thi công xây dựng công trình giao thông cầu, đường bộ, thủy lợi</t>
  </si>
  <si>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</si>
  <si>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</si>
  <si>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</si>
  <si>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</si>
  <si>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</si>
  <si>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</si>
  <si>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t>DAL-00055677</t>
  </si>
  <si>
    <t>1. Khảo sát địa hình công trình xây dựng;
2. Thiết kế, thẩm tra thiết kế, Giám sát, thi công xây dựng công trình giao thông cầu, đường bộ</t>
  </si>
  <si>
    <t>DAL-00055678</t>
  </si>
  <si>
    <t>Thi công công tác xây dựng công trình dân dụng - công nghiệp, giao thông cầu, đường bộ, hạ tầng kỹ thuật</t>
  </si>
  <si>
    <t>DAL-00055679</t>
  </si>
  <si>
    <t>DAL-00055680</t>
  </si>
  <si>
    <t>Thi công công tác xây dựng công trình dân dụng - công nghiệp, giao thông cầu, đường bộ, thủy lợi</t>
  </si>
  <si>
    <t>Thi công công tác xây dựng công trình dân dụng - công nghiệp</t>
  </si>
  <si>
    <t>DAL-00055681</t>
  </si>
  <si>
    <t>Thi công công tác xây dựng công trình dân dụng - công nghiệp, giao thông cầu, đường bộ</t>
  </si>
  <si>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</si>
  <si>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</si>
  <si>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</si>
  <si>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</si>
  <si>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</si>
  <si>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</si>
  <si>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</si>
  <si>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t>DAL-00055684</t>
  </si>
  <si>
    <t>DAL-00055685</t>
  </si>
  <si>
    <t>DAL-00056318</t>
  </si>
  <si>
    <t>Từ 14/7/2021 đến 14/7/2031</t>
  </si>
  <si>
    <t>DAL-00056319</t>
  </si>
  <si>
    <t>Từ 14/07/2021
đến 14/07/2031</t>
  </si>
  <si>
    <t>Từ 14/7/2021
đến 14/7/2031</t>
  </si>
  <si>
    <t>1. Giám sát lắp đặt thiết bị vào công trình;
2. Giám sát thi công xây dựng công trình giao thông cầu, đường bộ.</t>
  </si>
  <si>
    <t>DAL-00056320</t>
  </si>
  <si>
    <t>DAL-00056321</t>
  </si>
  <si>
    <t>Thi công xây dựng công trình dân dụng - công nghiệp, giao thông cầu, đường bộ, thủy lợi, hạ tàng kỹ thuật.</t>
  </si>
  <si>
    <t>Khảo sát địa chất công trình xây dựng</t>
  </si>
  <si>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</si>
  <si>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</si>
  <si>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</si>
  <si>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</si>
  <si>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</si>
  <si>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t>DAL-00056322</t>
  </si>
  <si>
    <t>1. Thi công xây dựng công trình dân dụng - công nghiệp, thủy lợi, điện
2. Giám sát thi công xây dựng công trình thủy lợi.</t>
  </si>
  <si>
    <t>DAL-00056323</t>
  </si>
  <si>
    <t>DAL-00056324</t>
  </si>
  <si>
    <t>DAL-00056885</t>
  </si>
  <si>
    <t>Từ 04/8/2021 đến 04/8/2031</t>
  </si>
  <si>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</si>
  <si>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</si>
  <si>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t>DAL-00056887</t>
  </si>
  <si>
    <t>Thiết kế, thẩm tra thiết kế, giám sát xây dựng công trình dân dụng - công nghiệp</t>
  </si>
  <si>
    <t>DAL-00057249</t>
  </si>
  <si>
    <t>Từ 26/8/2021 đến 26/8/2031</t>
  </si>
  <si>
    <t>DAL-00057250</t>
  </si>
  <si>
    <t>Từ 26/8/2021
đến 26/8/2031</t>
  </si>
  <si>
    <t>DAL-00057251</t>
  </si>
  <si>
    <t>Khảo sát địa hình công trình xây dựng; Thiết kế, thẩm tra thiết kế xây dựng công trình giao thông cầu, đường bộ</t>
  </si>
  <si>
    <t>Thi công xây dựng công trình hạ tầng kỹ thuật, thủy lợi</t>
  </si>
  <si>
    <t>DAL-00057252</t>
  </si>
  <si>
    <t>DAL-00057253</t>
  </si>
  <si>
    <t>DAL-00057254</t>
  </si>
  <si>
    <t>Thiết kế, giám sát xây dựng công trình hạ tầng kỹ thuật</t>
  </si>
  <si>
    <t>Giám sát lắp đặt thiết bị vào công trình</t>
  </si>
  <si>
    <t>DAL-00057255</t>
  </si>
  <si>
    <t>DAL-00057256</t>
  </si>
  <si>
    <t>Quản lý dự án xây dựng công trình thủy lợi</t>
  </si>
  <si>
    <t>Khảo sát địa hình công trình xây dựng; Thiết kế xây dựng công trình giao thông cầu, đường bộ</t>
  </si>
  <si>
    <t>Từ 22/9/2021 đến 22/9/2031</t>
  </si>
  <si>
    <t>1. Khảo sát địa hình công trình xây dựng; 
2. Thiết kế, thẩm tra thiết kế kết cấu, cấp thoát nước công trình dân dụng; Thiết kế, thẩm tra thiết kế xây dựng công trình hạ tầng kỹ thuật (cấp, thoát nước)</t>
  </si>
  <si>
    <t>Từ 22/9/2021
đến 22/9/2031</t>
  </si>
  <si>
    <t>1. Khảo sát địa hình công trình xây dựng; 
2. Thiết kế, thẩm tra thiết kế xây dựng công trình giao thông cầu, đường bộ</t>
  </si>
  <si>
    <t>DAL-00057497</t>
  </si>
  <si>
    <r>
      <t xml:space="preserve">Công ty TNHH Thương mại Sơn Phú Hưng
</t>
    </r>
    <r>
      <rPr>
        <sz val="14"/>
        <color rgb="FFFF0000"/>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</si>
  <si>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r>
      <t xml:space="preserve">DAL-00048707
</t>
    </r>
    <r>
      <rPr>
        <b/>
        <sz val="14"/>
        <color rgb="FFFF0000"/>
        <rFont val="Times New Roman"/>
        <family val="1"/>
      </rPr>
      <t>(Đã thu hồi chứng chỉ theo QĐ số 179/QĐ-SXD ngày 29/9/2021)</t>
    </r>
  </si>
  <si>
    <t>DAL-00057672</t>
  </si>
  <si>
    <t>1. Giám sát thi công xây dựng công trình dân dụng - công nghiệp, giao thông cầu, đường bộ. 
2. Thi công xây dựng công trình dân dụng - công nghiệp, giao thông cầu, đường bộ, hạ tầng kỹ thuật, thủy lợi</t>
  </si>
  <si>
    <t>Từ 30/9/2021 đến 30/9/2031</t>
  </si>
  <si>
    <t>Thiết kế, thẩm tra thiết kế, giám sát xây dựng công trình hạ tầng kỹ thuật. Thi công xây dựng công trình giao thông cầu, đường bộ</t>
  </si>
  <si>
    <t>Thiết kế, thẩm tra thiết kế, giám sát xây dựng công trình NN &amp; PTNT</t>
  </si>
  <si>
    <t>Từ 18/10/2021 đến 18/10/2031</t>
  </si>
  <si>
    <t>Từ 18/10/2021
đến 18/10/2031</t>
  </si>
  <si>
    <t>1. Khảo sát địa hình công trình xây dựng;
2. Thiết kế, thẩm tra thiết kế, thi công xây dựng công trình điện.</t>
  </si>
  <si>
    <t>Giám sát thi công xây dựng công trình dân dụng - công nghiệp, NN &amp; PTNT</t>
  </si>
  <si>
    <t>Giám sát thi công xây dựng công trình dân dụng - công nghiệp, giao thông cầu, đường bộ, thủy lợi</t>
  </si>
  <si>
    <t>Thiết kế, thẩm tra thiết kế xây dựng công trình dân dụng - công nghiệp, HTKT; QLDA công trình dân dụng - công nghiệp</t>
  </si>
  <si>
    <t>DAL-00058052</t>
  </si>
  <si>
    <t>Thiết kế, thẩm tra thiết kế xây dựng công trình hạ tầng kỹ thuật. Quản lý dự án, giám sát xây dựng công trình giao thông cầu, đường bộ, hạ tầng kỹ thuật</t>
  </si>
  <si>
    <t>DAL-00058053</t>
  </si>
  <si>
    <t>Khảo sát địa hình, thiết kế, thẩm tra thiết kế, giám sát xây dựng công trình dân dụng - công nghiệp. Thi công xây dựng công trình giao thông cầu, đường bộ.</t>
  </si>
  <si>
    <t>Từ 05/10/2018 đến 05/10/2028</t>
  </si>
  <si>
    <t>Từ 10/11/2021 đến 10/11/2031</t>
  </si>
  <si>
    <t>1. Khảo sát địa chất công trình;
2. Giám sát thi công xây dựng công trình dân dụng - công nghiệp; 
3. Quản lý dự án đầu tư xây dựng công trình giao thông cầu, đường bộ, dân dụng - công nghiệp</t>
  </si>
  <si>
    <t>DAL-00058520</t>
  </si>
  <si>
    <t>Thi công xây dựng công trình điện, giao thông cầu, đường bộ</t>
  </si>
  <si>
    <t>Giám sát thi công xây dựng công trình dân dụng - công nghiệp, giao thông cầu, đường bộ</t>
  </si>
  <si>
    <t>DAL-00058521</t>
  </si>
  <si>
    <t>Thi công xây dựng công trình dân dụng - công nghiệp, giao thông, thủy lợi, hạ tầng kỹ thuật</t>
  </si>
  <si>
    <t>Thiết kế, thẩm tra thiết kế, giám sát xây dựng công trình dân dụng - công nghiệp, giao thông càu, đường bộ</t>
  </si>
  <si>
    <t>Từ 10/11/2021
đến 10/11/2031</t>
  </si>
  <si>
    <t>DAL-00058522</t>
  </si>
  <si>
    <t>Khảo sát địa hình; Giám sát, thi công xây dựng công trình dân dụng - công nghiệp, giao thông cầu, đường bộ, hạ tầng kỹ thuật</t>
  </si>
  <si>
    <t>DAL-00058523</t>
  </si>
  <si>
    <t>Từ 06/12/2021 đến 06/12/2031</t>
  </si>
  <si>
    <t>Thiết kế, thẩm tra thiết kế, QLDA, giám sát xây dựng công trình HTKT, thủy lợi</t>
  </si>
  <si>
    <t>DAL-00037411</t>
  </si>
  <si>
    <t>Quản lý dự án đầu tư xây dựng công trình hạ tầng kỹ thuật (chất thải rắn, thoát nước)</t>
  </si>
  <si>
    <t>DAL-00059607</t>
  </si>
  <si>
    <t>DAL-00059608</t>
  </si>
  <si>
    <t>DAL-00059609</t>
  </si>
  <si>
    <t>DAL-00059610</t>
  </si>
  <si>
    <t>DAL-00059611</t>
  </si>
  <si>
    <t>Thi công xây dựng công trình dân dụng - công nghiệp, giao thông cầu, dường bộ, thủy lợi, hạ tầng kỹ thuật</t>
  </si>
  <si>
    <t>Khảo sát địa hình xây dựng công trình.</t>
  </si>
  <si>
    <t>1. Thiết kế, thẩm tra thiết kế xây dựng công trình hạ tầng kỹ thuật; 
2. Giám sát thi công xây dựng công trình hạ tầng kỹ thuật.</t>
  </si>
  <si>
    <t>Từ 06/12/2021
đến 06/12/2031</t>
  </si>
  <si>
    <t>DAL-00059612</t>
  </si>
  <si>
    <t>Khảo sát địa hình công trình xây dựng; Thiết kế, thẩm tra thiết kế, giám sát, QLDA công trình dân dụng - công nghiệp</t>
  </si>
  <si>
    <t xml:space="preserve">Thiết kế, thẩm tra thiết kế, giám sát xây dựng công trình dân dụng - công nghiệp, thủy lợi </t>
  </si>
  <si>
    <t>DAL-00059613</t>
  </si>
  <si>
    <t>Thiết kế, thẩm tra thiết kế xây dựng công trình thủy lợi, hạ tầng kỹ thuật</t>
  </si>
  <si>
    <t>DAL-00059614</t>
  </si>
  <si>
    <t>Từ 28/12/2021 đến 28/12/2031</t>
  </si>
  <si>
    <t>DAL-00060261</t>
  </si>
  <si>
    <t>DAL-00060262</t>
  </si>
  <si>
    <t>Thiết kế, thẩm tra thiết kế, giám sát, QLDA xây dựng công trình dân dụng - công nghiệp</t>
  </si>
  <si>
    <t>DAL-00060263</t>
  </si>
  <si>
    <t>Khảo sát địa hình xây dựng công trình; Thiết kế, thẩm tra thiết kế, giám sát, QLDA xây dựng công trình dân dụng - công nghiệp</t>
  </si>
  <si>
    <t>Thiết kế, thẩm tra thiết kế, giám sát, QLDA công trình giao thông cầu, đường bộ</t>
  </si>
  <si>
    <t>DAL-00060264</t>
  </si>
  <si>
    <t>1. Khảo sát địa hình công trình xây dựng; 
2. Thiết kế, QLDA, thi công xây dựng công trình dân dụng - công nghiệp;
3. Giám sát xây dựng công trình dân dụng - công nghiệp, giao thông cầu, đường bộ</t>
  </si>
  <si>
    <t>DAL-00060414</t>
  </si>
  <si>
    <t>Từ 04/01/2022 đến 04/01/2032</t>
  </si>
  <si>
    <t>Từ 04/01/2022
đến 04/01/2032</t>
  </si>
  <si>
    <t>DAL-00061070</t>
  </si>
  <si>
    <t>Từ 25/01/2022 đến 25/01/2032</t>
  </si>
  <si>
    <t>1. Khảo sát địa hình xây dựng công trình;
2. Giám sát thi công xây dựng công trình hạ tầng kỹ thuật (cấp, thoát nước)</t>
  </si>
  <si>
    <t>3</t>
  </si>
  <si>
    <t>DAL-00061071</t>
  </si>
  <si>
    <t>DAL-00061072</t>
  </si>
  <si>
    <t>DAL-00061073</t>
  </si>
  <si>
    <t>DAL-00061074</t>
  </si>
  <si>
    <t>DAL-00061075</t>
  </si>
  <si>
    <t>Từ 25/01/2022
đến 25/01/2032</t>
  </si>
  <si>
    <t>1. Khảo sát địa hình xây dựng công trình;
2. Thiết kế, thẩm tra thiết kế xây dựng công trình giao thông cầu, đường bộ;
3. Giám sát thi công xây dựng công trình thủy lợi</t>
  </si>
  <si>
    <t>Khảo sát địa hình, lập, thẩm tra dự án đầu tư xây dựng, thiết kế, thẩm tra thiết kế, quản lý chi phí xây dựng công trình giao thông cầu, đường bộ.</t>
  </si>
  <si>
    <r>
      <rPr>
        <sz val="14"/>
        <rFont val="Times New Roman"/>
        <family val="1"/>
      </rPr>
      <t>Thi công xây dựng công trình dân dụng - công nghiệp, giao thông cầu, đường bộ, thủy lợi, hạ tầng kỹ thuật</t>
    </r>
  </si>
  <si>
    <r>
      <rPr>
        <sz val="14"/>
        <color theme="1"/>
        <rFont val="Times New Roman"/>
        <family val="1"/>
      </rPr>
      <t>Thi công xây dựng công trình dân dụng - công nghiệp, hạ tầng kỹ thuật (trừ cấp thoát nước, chất thải rắn)</t>
    </r>
  </si>
  <si>
    <t>DAL-00061076</t>
  </si>
  <si>
    <t>Thiết kế, thẩm tra thiết kế, giám sát thi công xây dựng công trình hạ tầng kỹ thuật</t>
  </si>
  <si>
    <t>Thiết kế, thẩm tra thiết kế xây dựng công trình giao thông cầu, đường bộ, hạ tầng kỹ thuật</t>
  </si>
  <si>
    <t>Thiết kế, thẩm tra thiết kế, giám sát, thi công xây dựng công trình dân dụng - công nghiệp; Giám sát thi công xây dựng công trình cấp thoát nước</t>
  </si>
  <si>
    <t>Từ 28/02/2022 đến 28/02/2032</t>
  </si>
  <si>
    <t>1. Khảo sát địa hình xây dựng công trình;
2. Thiết kế, thẩm tra thiết kế xây dựng công trình giao thông cầu, đường bộ;
3. Giám sát thi công xây dựng công trình giao thông cầu, đường bộ</t>
  </si>
  <si>
    <t>DAL-00061503</t>
  </si>
  <si>
    <t>DAL-00061504</t>
  </si>
  <si>
    <t>DAL-00061505</t>
  </si>
  <si>
    <t>DAL-00061506</t>
  </si>
  <si>
    <t>Thi công xây dựng công trình NN &amp; PTNT</t>
  </si>
  <si>
    <t>DAL-00061507</t>
  </si>
  <si>
    <t>DAL-00061508</t>
  </si>
  <si>
    <t>DAL-00061509</t>
  </si>
  <si>
    <t>Giám sát và Thi công xây dựng công trình thủy lợi</t>
  </si>
  <si>
    <t>Thiết kế, thẩm tra thiết kế xây dựng công trình dân dụng - công nghiệp;
Lập, thẩm tra dự án đầu tư xây dựng công trình dân dụng - công nghiệp;</t>
  </si>
  <si>
    <t>DAL-00061510</t>
  </si>
  <si>
    <r>
      <rPr>
        <sz val="14"/>
        <color theme="1"/>
        <rFont val="Times New Roman"/>
        <family val="1"/>
      </rPr>
      <t>Thi công xây dựng công trình dân dụng - công nghiệp; công trình năng lượng (điện gió, điện mặt trời)</t>
    </r>
  </si>
  <si>
    <t>DAL-00061511</t>
  </si>
  <si>
    <r>
      <rPr>
        <sz val="14"/>
        <color theme="1"/>
        <rFont val="Times New Roman"/>
        <family val="1"/>
      </rPr>
      <t>Thi công xây dựng công trình dân dụng - công nghiệp; hạ tầng kỹ thuật</t>
    </r>
  </si>
  <si>
    <t>1. Khảo sát địa hình công trình xây dựng; 
2. Quản lý dự án đầu tư xây dựng công trình dân dụng - công nghiệp, giao thông cầu, đường bộ.</t>
  </si>
  <si>
    <t>DAL-00061512</t>
  </si>
  <si>
    <r>
      <t xml:space="preserve">1. </t>
    </r>
    <r>
      <rPr>
        <sz val="14"/>
        <color theme="1"/>
        <rFont val="Times New Roman"/>
        <family val="1"/>
      </rPr>
      <t>Thiết kế, thẩm tra thiết kế xây dựng công trình dân dụng - công nghiệp;
2. Quản lý dự án, giám sát xây dựng công trình dân dụng - công nghiệp, hạ tầng kỹ thuật (trừ chất thải rắn)</t>
    </r>
  </si>
  <si>
    <t>1. Lập, thẩm tra dự án đầu tư xây dựng công trình giao thông cầu, đường bộ;
2. Quản lý chi phí đầu tư xây dựng công trình giao thông cầu, đường bộ.</t>
  </si>
  <si>
    <t>DAL-00062216</t>
  </si>
  <si>
    <t>Thi công xây dựng công trình dân dụng - công nghiệp, giao thông cầu, đường bộ, thủy lợi, hạ tầng kỹ thuật (cấp, thoát nước); Thi công lắp đặt thiết bị công trình đường dây và trạm biến áp.</t>
  </si>
  <si>
    <t>Từ 23/3/2022 đến 23/3/2032</t>
  </si>
  <si>
    <t>Từ 23/3/2022
đến 23/3/2032</t>
  </si>
  <si>
    <t>DAL-00062217</t>
  </si>
  <si>
    <t xml:space="preserve"> Thi công xây dựng công trình giao thông cầu, đường bộ, thủy lợi</t>
  </si>
  <si>
    <t>Giám sát và thi công xây dựng công trình nông nghiệp &amp; phát triển nông thôn (thủy lợi, đê điều)</t>
  </si>
  <si>
    <t>DAL-00062218</t>
  </si>
  <si>
    <t>1. Khảo sát địa hình xây dựng công trình;
2. Thiết kế, thẩm tra thiết kế, giám sát thi công xây dựng công trình dân dụng.</t>
  </si>
  <si>
    <t>DAL-00062219</t>
  </si>
  <si>
    <t>DAL-00062220</t>
  </si>
  <si>
    <t>Thiết kế, thẩm tra thiết kế, giám sát thi công xây dựng công trình dân dụng - công nghiệp, giao thông cầu, đường bộ</t>
  </si>
  <si>
    <t>DAL-00062221</t>
  </si>
  <si>
    <t>Thiết kế, thẩm tra thiết kế, giám sát, thi công xây dựng công trình giao thông cầu, đường bộ, thủy lợi.</t>
  </si>
  <si>
    <t>DAL-00062222</t>
  </si>
  <si>
    <t>DAL-00062223</t>
  </si>
  <si>
    <t>1. Khảo sát địa hình xây dựng công trình;
2. Thiết kế, thẩm tra thiết kế, giám sát, thi công xây dựng công trình dân dụng - công nghiệp, giao thông cầu, đường bộ.</t>
  </si>
  <si>
    <t>DAL-00062224</t>
  </si>
  <si>
    <t>Thiết kế, thẩm tra thiết kế, quản lý dự án, giám sát, thi công xây dựng công trình dân dụng - công nghiệp</t>
  </si>
  <si>
    <t>DAL-00062225</t>
  </si>
  <si>
    <t>Quản lý dự án đầu tư xây dựng công trình giao thông cầu đường, NN &amp; PTNT (thủy lợi, đê điều)</t>
  </si>
  <si>
    <t>Thiết kế, giám sát, thi công xây dựng công trình NN &amp; PTNT (thủy lợi, đê điều)</t>
  </si>
  <si>
    <t>Từ 17/6/2022 đến 17/6/2032</t>
  </si>
  <si>
    <t>DAL-00062226</t>
  </si>
  <si>
    <t>1. Khảo sát địa hình xây dựng công trình;
2. Thiết kế, thẩm tra thiết kế xây dựng công trình giao thông cầu, đường bộ</t>
  </si>
  <si>
    <t>Từ 14/4/2022 đến 14/4/2032</t>
  </si>
  <si>
    <t>Thiết kế, thẩm tra thiết kế, giám sát xây dựng công trình hạ tầng kỹ thuật</t>
  </si>
  <si>
    <t xml:space="preserve">DAL-00063011 </t>
  </si>
  <si>
    <t>Thiết kế, thẩm tra thiết kế, giám sát, thi công xây dựng công trình dân dụng - công nghiệp.</t>
  </si>
  <si>
    <t>1. Khảo sát địa hình, địa chất công trình; 
2. Giám sát thi công xây dựng công trình thủy lợi, hạ tầng kỹ thuật (thoát nước); 
3. Quản lý dự án xây dựng công trình dân dụng - công nghiệp, giao thông cầu, đường bộ, thủy lợi, hạ tầng kỹ thuật</t>
  </si>
  <si>
    <t>Thiết kế, thẩm tra thiết kế và thi công xây dựng công trình NN &amp; PTNT (thủy lợi, đê điều)</t>
  </si>
  <si>
    <t>DAL-00063012</t>
  </si>
  <si>
    <t>Giám sát, thi công xây dựng công trình dân dụng - công nghiệp, giao thông cầu, đường bộ, thủy lợi.</t>
  </si>
  <si>
    <t>DAL-00063013</t>
  </si>
  <si>
    <t>Thiết kế, thẩm tra thiết kế, giám sát, QLDA, thi công xây dựng công trình dân dụng - công nghiệp</t>
  </si>
  <si>
    <t>DAL-00063014</t>
  </si>
  <si>
    <t>DAL-00063015</t>
  </si>
  <si>
    <t>DAL-00063016</t>
  </si>
  <si>
    <t>Giám sát thi công xây dựng công trình hạ tầng kỹ thuật (cấp, thoát nước, xử lý chất thải)</t>
  </si>
  <si>
    <t>Từ 14/4/2022
đến 14/4/2032</t>
  </si>
  <si>
    <t>Quản lý dự án đầu tư xây dựng công trình giao thông đường bộ, thủy lợi</t>
  </si>
  <si>
    <t>DAL-00063017</t>
  </si>
  <si>
    <t>DAL-00063018</t>
  </si>
  <si>
    <t>Thiết kế, thẩm tra thiết kế xây dựng công trình dân dụng - công nghiệp, giao thông cầu, đường, thủy lợi; Giám sát, thi công xây dựng công trình giao thông cầu, đường, thủy lợi.</t>
  </si>
  <si>
    <t>Giám sát thi công xây dựng công trình dân dụng, giao thông đường bộ</t>
  </si>
  <si>
    <t>Từ 04/05/2022 đến 04/05/2032</t>
  </si>
  <si>
    <t>Từ 04/5/2022 đến 04/5/2032</t>
  </si>
  <si>
    <t>Từ 04/5/2022
đến 04/5/2032</t>
  </si>
  <si>
    <t>Thi công xây dựng công trình dân dụng – công nghiệp, giao thông cầu, đường bộ, cấp thoát, nước.</t>
  </si>
  <si>
    <t>1. Khảo sát địa hình xây dựng công trình; 
2. Thiết kế, giám sát xây dựng công trình hạ tầng kỹ thuật</t>
  </si>
  <si>
    <t>DAL-00063762</t>
  </si>
  <si>
    <t>1. Giám sát, thi công xây dựng công trình dân dụng - công nghiệp, hạ tầng kỹ thuật;
2. Khảo sát địa hình xây dựng công trình</t>
  </si>
  <si>
    <t>Quản lý dự án giao thông cầu, đường bộ; Thiết kế, thẩm tra thiết kế, giám sát giao thông cầu, đường bộ</t>
  </si>
  <si>
    <t>DAL-00063763</t>
  </si>
  <si>
    <t>Giám sát xây dựng công trình dân dụng - công nghiệp, giao thông cầu, đường bộ</t>
  </si>
  <si>
    <t>Khảo sát địa chất công trình; Thiết kế, thẩm tra thiết kế, giám sát xây dựng công trình hạ tầng kỹ thuật.</t>
  </si>
  <si>
    <t>Từ 23/5/2022 đến 23/5/2032</t>
  </si>
  <si>
    <t>DAL-00064241</t>
  </si>
  <si>
    <t>1. Khảo sát địa hình xây dựng công trình; 
2. Thiết kế, thẩm tra thiết kế, giám sát xây dựng công trình giao thông cầu, đường bộ</t>
  </si>
  <si>
    <t>DAL-00064242</t>
  </si>
  <si>
    <t>Quản lý dự án xây dựng công trình giao thông đường bộ, thủy lợi. Giám sát xây dựng công trình thủy lợi</t>
  </si>
  <si>
    <t>Từ 23/05/2022 đến 23/05/2032</t>
  </si>
  <si>
    <t>DAL-00064243</t>
  </si>
  <si>
    <t>Thi công lắp đặt thiết bị điện công trình</t>
  </si>
  <si>
    <t>QLDA công trình HTKT, giám sát xây dựng công trình hạ tầng kỹ thuật, thủy lợi. Khảo sát địa hình; Thiết kế giao thông đường bộ</t>
  </si>
  <si>
    <t>Giám sát xây dựng công trình hạ tầng kỹ thuật</t>
  </si>
  <si>
    <t>DAL-00064244</t>
  </si>
  <si>
    <t>Quản lý dự án đầu tư xây dựng công trình dân dụng</t>
  </si>
  <si>
    <t>DAL-00064245</t>
  </si>
  <si>
    <t>Thi công xây dựng công trình dân dụng - công nghiệp, giao thông cầu, đường, thủy lợi, HTKT</t>
  </si>
  <si>
    <t>DAL-00064246</t>
  </si>
  <si>
    <t>Thi công xây dựng công trình dân dụng - công nghiệp, giao thông cầu, đường, thủy lợi</t>
  </si>
  <si>
    <t>1. Giám sát thi công xây dựng công trình dân dụng - công nghiệp, giao thông, thủy lợi, hạ tầng kỹ thuật;
2. Thiết kế, thẩm tra thiết kế xây dựng công trình giao thông cầu, đường bộ, thủy lợi;
3. Thi công xây dựng công trình thủy lợi, giao thông, dân dụng - công nghiệp.</t>
  </si>
  <si>
    <t>1. Khảo sát địa hình xây dựng công trình; 
2. Quản lý dự án đầu tư xây dựng công trình thủy lợi</t>
  </si>
  <si>
    <t>DAL-00064247</t>
  </si>
  <si>
    <t>DAL-00064248</t>
  </si>
  <si>
    <t>DAL-00064249</t>
  </si>
  <si>
    <t>DAL-00064250</t>
  </si>
  <si>
    <t>Giám sát xây dựng công trình dân dụng</t>
  </si>
  <si>
    <t>Thiết kế, thẩm tra thiết kế xây dựng công trình giao thông cầu, đường bộ; Giám sát cầu đường, thủy lợi</t>
  </si>
  <si>
    <t>1. Giám sát thi công xây dựng công trình giao thông cầu, đường bộ.
2. Thiết kế, thẩm tra thiết kế xây dựng công trình DD-CN. 
3. Quản lý dự án DD-CN, giao thông cầu đường, thủy lợi</t>
  </si>
  <si>
    <t>Từ 23/5/2022 đến 23/5/2033</t>
  </si>
  <si>
    <t>Thiết kế, thẩm tra thiết kế công trình HTKT</t>
  </si>
  <si>
    <t>DAL-00064251</t>
  </si>
  <si>
    <t>DAL-00064252</t>
  </si>
  <si>
    <t>Từ 14/6/2022 đến 14/6/2032</t>
  </si>
  <si>
    <t>DAL-00064795</t>
  </si>
  <si>
    <t>Thi công xây dựng công trình dân dụng - công nghiệp, giao thông cầu, đường bộ, thủy lợi, HTKT</t>
  </si>
  <si>
    <t>QLDA xây dựng công trình dân dụng - công nghiệp, giao thông cầu, đường bộ</t>
  </si>
  <si>
    <t>DAL-00064796</t>
  </si>
  <si>
    <t>Thiết kế, thẩm tra thiết kế xây dựng công trình dân dụng; QLDA, giám sát, thi công xây dựng công trình DD-CN; Khảo sát địa hình xây dựng công trình.</t>
  </si>
  <si>
    <t>DAL-00064797</t>
  </si>
  <si>
    <t>Thi công xây dựng công trình hạ tầng kỹ thuật, NN &amp; PTNT (thủy lợi, đê điều)</t>
  </si>
  <si>
    <t>DAL-00064798</t>
  </si>
  <si>
    <t>Quản lý dự án công trình xây dựng dân dụng; Giám sát, thi công xây dựng công trình hạ tầng kỹ thuật</t>
  </si>
  <si>
    <t>Từ 14/6/2022
đến 14/6/2032</t>
  </si>
  <si>
    <t>DAL-00065251</t>
  </si>
  <si>
    <t>Từ 01/7/2022 đến 01/7/2032</t>
  </si>
  <si>
    <t>Thiết kế, thẩm tra thiết kế xây dựng công trình dân dụng</t>
  </si>
  <si>
    <t>DAL-00065252</t>
  </si>
  <si>
    <t>Quản lý dự án xây dựng công trình dân dụng – công nghiệp, giao thông cầu, đường bộ</t>
  </si>
  <si>
    <t>Giám sát xây dựng công trình thủy lợi</t>
  </si>
  <si>
    <t>DAL-00065253</t>
  </si>
  <si>
    <t>Thi công xây dựng công trình cấp, thoát nước</t>
  </si>
  <si>
    <t>Từ 01/7/2022 đến 01/07/2032</t>
  </si>
  <si>
    <t>DAL-00065254</t>
  </si>
  <si>
    <t>DAL-00065255</t>
  </si>
  <si>
    <t>Thi công xây dựng công trình dân dụng – công nghiệp, giao thông cầu, đường bộ, thủy lợi, HTKT</t>
  </si>
  <si>
    <t>DAL-00065256</t>
  </si>
  <si>
    <t>Thiết kế, thẩm tra thiết kế, thi công xây dựng công trình dân dụng - công nghiệp</t>
  </si>
  <si>
    <t>Từ 12/7/2022 đến 12/7/2032</t>
  </si>
  <si>
    <t>DAL-00065547</t>
  </si>
  <si>
    <t>Thiết kế, thẩm tra thiết kế xây dựng công trình dân dụng - công nghiệp; QLDA xây dựng công trình dân dụng; Khảo sát địa hình xây dựng công trình</t>
  </si>
  <si>
    <t>Thiết kế, thẩm tra thiết kế, giám sát, QLDA, thi công xây dựng công trình giao thông cầu, đường bộ</t>
  </si>
  <si>
    <t>Giám sát, quản lý dự án xây dựng công trình thủy lợi</t>
  </si>
  <si>
    <t>Từ 20/7/2022 đến 20/7/2032</t>
  </si>
  <si>
    <t>Từ 20/7/2022
đến 20/7/2032</t>
  </si>
  <si>
    <t>Từ 20/8/2021 đến 20/8/2031</t>
  </si>
  <si>
    <t>Khảo sát địa hình, thiết kế, thẩm tra thiết kế, giám sát xây dựng công trình giao thông cầu, đường bộ</t>
  </si>
  <si>
    <t>Quản lý dự án xây dựng công trình giao thông đường bộ</t>
  </si>
  <si>
    <t>Thi công xây dựng công trình dân dụng - công nghiệp, giao thông, hạ tầng kỹ thuật.</t>
  </si>
  <si>
    <t>Từ 01/8/2022 đến 01/8/2032</t>
  </si>
  <si>
    <t>DAL-00066089</t>
  </si>
  <si>
    <t>Giám sát thi công xây dựng công trình dân dụng - công nghiệp; Thi công xây dựng công trình giao thông cầu, đường bộ, hạ tầng kỹ thuật</t>
  </si>
  <si>
    <t>Khảo sát địa hình, địa chất xây dựng công trình; Thiết kế, thẩm tra thiết kế xây dựng công trình dân dụng - công nghiệp.</t>
  </si>
  <si>
    <t>DAL-00066090</t>
  </si>
  <si>
    <t>Từ 15/08/2022 đến 15/08/2032</t>
  </si>
  <si>
    <t>DAL-00066470</t>
  </si>
  <si>
    <t>Thiết kế, thẩm tra thiết kế xây dựng công trình giao thông cầu, đường bộ.</t>
  </si>
  <si>
    <t>Từ 15/8/2022 đến 15/8/2032</t>
  </si>
  <si>
    <t>Từ 04/8/2017 đến 04/8/2022
Gia hạn từ 15/8/2022 đến 15/8/2032</t>
  </si>
  <si>
    <t>1. Khảo sát địa hình xây dựng công trình;
 2. Thiết kế, thẩm tra thiết kế, giám sát, QLDA xây dựng công trình giao thông cầu, đường bộ</t>
  </si>
  <si>
    <t>Khảo sát địa hình xây dựng công trình; Thiết kế, thẩm tra thiết kế, giám sát xây dựng công trình giao thông cầu, đường;</t>
  </si>
  <si>
    <t>Giám sát xây dựng công trình dân dụng – công nghiệp, hạ tầng kỹ thuật, thủy lợi</t>
  </si>
  <si>
    <t>DAL-00003217</t>
  </si>
  <si>
    <t>Khảo sát địa hình, địa chất xây dựng công trình; Thiết kế, thẩm tra thiết kế xây dựng công trình dân dụng, thủy lợi, HTKT (trừ CTR). Giám sát xây dựng công trình thủy lợi, HTKT (trừ CTR).</t>
  </si>
  <si>
    <t>Thiết kế, thẩm tra thiết kế xây dựng công trình giao thông cầu, đường bộ; Giám sát xây dựng công trình dân dụng, giao thông cầu, đường bộ.</t>
  </si>
  <si>
    <t>Khảo sát địa hình, địa chất xây dựng công trình; Thiết kế, thẩm tra thiết kế xây dựng công trình giao thông cầu, đường bộ; Giám sát xây dựng công trình dân dụng – công nghiệp, giao thông cầu, đường bộ.</t>
  </si>
  <si>
    <t>Thiết kế, thẩm tra thiết kế xây dựng công trình thủy lợi.</t>
  </si>
  <si>
    <t>Từ 20/11/2017 đến 20/11/2022
Gia hạn từ 15/8/2022 đến 15/8/2032</t>
  </si>
  <si>
    <t>Từ 20/11/2017 đến 27/10/2022
Gia hạn Từ 15/8/2022 đến 15/8/2032</t>
  </si>
  <si>
    <t>Giám sát xây dựng công trình giao thông cầu, đường bộ</t>
  </si>
  <si>
    <t>Từ 15/8/2022
đến 15/8/2032</t>
  </si>
  <si>
    <t>DAL-00066471</t>
  </si>
  <si>
    <t>Từ 25/8/2022 đến 25/8/2032</t>
  </si>
  <si>
    <t>DAL-00066689</t>
  </si>
  <si>
    <t>Khảo sát địa hình, địa chất xây dựng công trình</t>
  </si>
  <si>
    <t>Thi công xây dựng công trình giao thông cầu, đường bộ, thủy lợi;</t>
  </si>
  <si>
    <t>Từ 13/7/2017 đến 13/7/2022
Gia hạn từ 25/8/2022 
đến 25/8/2032</t>
  </si>
  <si>
    <t>1. Thiết kế, thẩm tra thiết kế xây dựng công trình dân dụng, thi công xây dựng dân dụng - công nghiệp; 
2. Giám sát lắp đặt thiết bị vào công trình</t>
  </si>
  <si>
    <t>QLDA, giám sát xây dựng công trình HTKT</t>
  </si>
  <si>
    <t>Thi công xây dựng công trình giao thông cầu, đường, thủy lợi</t>
  </si>
  <si>
    <t>Từ 27/10/2017 đến 27/10/2022
Gia hạn từ 25/8/2022 đến 25/8/2032</t>
  </si>
  <si>
    <t>Từ 25/8/2021 đến 25/8/2031</t>
  </si>
  <si>
    <t>DAL-00066690</t>
  </si>
  <si>
    <t>Thi công xây dựng công trình điện, HTKT</t>
  </si>
  <si>
    <t>DAL-00066691</t>
  </si>
  <si>
    <t>Khảo sát địa hình xây dựng công trình; Giám sát lắp đặt thiết bị điện công trình; Thi công xây dựng công trình điện; Thiết kế, thẩm tra thiết kế điện công trình</t>
  </si>
  <si>
    <t>Từ 07/9/2022 đến 07/9/2032</t>
  </si>
  <si>
    <t>DAL-00066975</t>
  </si>
  <si>
    <t>DAL-00066976</t>
  </si>
  <si>
    <t>DAL-00066977</t>
  </si>
  <si>
    <t>Từ 16/9/2022 đến 16/9/2032</t>
  </si>
  <si>
    <t>Khảo sát địa hình xây dựng công trình; Thiết kế, thẩm tra thiết kế, giám sát xây dựng công trình giao thông cầu, đường bộ, dân dụng - công nghiệp</t>
  </si>
  <si>
    <t>Khảo sát địa chất xây dựng công trình;</t>
  </si>
  <si>
    <t>DAL-00067237</t>
  </si>
  <si>
    <t>Giám sát xây dựng công trình giao thông cầu, đường bộ, HTKT</t>
  </si>
  <si>
    <t>Lập quy hoạch xây dựng. Thiết kế, thẩm tra thiết kế công trình dân dụng - công nghiệp</t>
  </si>
  <si>
    <t>Từ 22/8/2017 đến 20/6/2022
Gia hạn từ 16/9/2022 đến 16/9/2032</t>
  </si>
  <si>
    <t>DAL-00067238</t>
  </si>
  <si>
    <t>DAL-00067239</t>
  </si>
  <si>
    <t>DAL-00067240</t>
  </si>
  <si>
    <t>Từ 09/11/2017 đến 09/11/2022
Gia hạn từ 16/9/2022 đến 16/9/2032</t>
  </si>
  <si>
    <t>Từ 29/9/2017 đến 29/9/2022
Gia hạn từ 28/9/2022 đến 28/9/2032</t>
  </si>
  <si>
    <t>Khảo sát địa hình, giám sát xây dựng công trình dân dụng</t>
  </si>
  <si>
    <t>Từ 28/9/2022 đến 28/9/2032</t>
  </si>
  <si>
    <t>Quản lý dự án đầu tư xây dựng công trình hạ tầng kỹ thuật</t>
  </si>
  <si>
    <t>Từ 09/11/2017 đến 09/11/2022
Gia hạn từ 28/9/2022 đến 28/9/2032</t>
  </si>
  <si>
    <t>DAL-00067580</t>
  </si>
  <si>
    <t>DAL-00067581</t>
  </si>
  <si>
    <t xml:space="preserve">Khảo sát địa hình công trình, Thiết kế, thẩm tra thiết kế xây dựng công trình giao thông cầu, đường bộ; Giám sát thi công xây dựng công trình giao thông cầu, đường bộ. </t>
  </si>
  <si>
    <t>1. Khảo sát địa hình xây dựng công trình;
2. Thiết kế, thẩm tra thiết kế, giám sát xây dựng công trình dân dụng - công nghiệp</t>
  </si>
  <si>
    <t>Từ 13/7/2017 đến 13/7/2022
Gia hạn từ 28/9/2022 
đến 28/9/2032</t>
  </si>
  <si>
    <t>DAL-00067582</t>
  </si>
  <si>
    <t>1. Khảo sát địa hình xây dựng công trình;
2. Thiết kế, giám sát xây dựng công trình hạ tầng kỹ thuật (chiếu sáng công cộng);
3. Thi công xây dựng công trình hạ tầng kỹ thuật (chiếu sáng công cộng), đường dây và trạm biến áp</t>
  </si>
  <si>
    <t>1. Khảo sát địa hình xây dựng công trình; 
2. Thiết kế, thẩm tra thiết kế, giám sát thi công xây dựng công trình dân dụng - công nghiệp, giao thông cầu, đường bộ, thủy lợi</t>
  </si>
  <si>
    <t>Thiết kế, thẩm tra thiết kế, giám sát, thi công xây dựng công trình dân dụng - công nghiệp, giao thông cầu, đường bộ.</t>
  </si>
  <si>
    <t>Thi công xây dựng công trình dân dụng - công nghiệp, giao thông càu, đường bộ.</t>
  </si>
  <si>
    <t>DAL-00067583</t>
  </si>
  <si>
    <t>Thi công xây dựng công trình dân dụng - công nghiệp, thủy lợi, giao thông cầu, đường bộ</t>
  </si>
  <si>
    <t>DAL-00067584</t>
  </si>
  <si>
    <t>DAL-00067585</t>
  </si>
  <si>
    <t>Khảo sát địa hình, thiết kế, thẩm tra thiết kế, giám sát, QLDA xây dựng công trình dân dụng</t>
  </si>
  <si>
    <t>Thi công xây dựng công trình giao thông cầu</t>
  </si>
  <si>
    <t>Từ 11/10/2022 đến 11/10/2032</t>
  </si>
  <si>
    <t>DAL-00067894</t>
  </si>
  <si>
    <t>DAL-00067896</t>
  </si>
  <si>
    <t>DAL-00067895</t>
  </si>
  <si>
    <t xml:space="preserve">Quản lý dự án đầu tư xây dựng công trình dân dụng </t>
  </si>
  <si>
    <t>DAL-00067897</t>
  </si>
  <si>
    <t>Từ 25/10/2022 đến 25/10/2032</t>
  </si>
  <si>
    <t>Thi công xây dựng công trình giao thông cầu,</t>
  </si>
  <si>
    <t>Từ 25/10/2022 đến 25/12/2032</t>
  </si>
  <si>
    <t>Từ 09/11/2017 đến 09/11/2022
Gia hạn Từ 25/10/2022 đến 25/10/2032</t>
  </si>
  <si>
    <t>Từ 22/11/2017 đến 22/11/2022
Gia hạn từ 25/10/2022 đến 25/10/2032</t>
  </si>
  <si>
    <t>1. Thiết kế, thi công xây dựng công trình giao thông cầu, đường bộ, HTKT.
2. Giám sát xây dựng công trình giao thông cầu, đường bộ</t>
  </si>
  <si>
    <t>Thi công xây dựng công trình HTKT</t>
  </si>
  <si>
    <t>Từ 25/10/2022
đến 25/10/2032</t>
  </si>
  <si>
    <t>Thi công xây dựng công trình thủy lợi, HTKT</t>
  </si>
  <si>
    <t>DAL-00068282</t>
  </si>
  <si>
    <t>Khảo sát địa hình, thiết kế, thẩm tra thiết kế xây dựng công trình giao thông cầu, đường bộ.</t>
  </si>
  <si>
    <t>DAL-00068283</t>
  </si>
  <si>
    <t>QLDA xây dựng công trình dân dụng - công nghiệp</t>
  </si>
  <si>
    <t>Giám sát HTKT, giao thông cầu, đường bộ; QLDA xây dựng công trình dân dụng – công nghiệp</t>
  </si>
  <si>
    <t>Từ 27/10/2017 đến 27/10/2022
Gia hạn từ 09/11/2022 đến 09/11/2032</t>
  </si>
  <si>
    <t>Thi công lắp đặt thiết bị điện vào công trình</t>
  </si>
  <si>
    <t>Từ 09/11/2022 đến 09/11/2032</t>
  </si>
  <si>
    <t>DAL-00068684</t>
  </si>
  <si>
    <t>DAL-00068685</t>
  </si>
  <si>
    <t>Khảo sát địa hình xây dựng công trình; Thiết kế, thẩm tra thiết kế, giám sát xây dựng công trình dân dụng - công nghiệp</t>
  </si>
  <si>
    <t>Thiết kế, thẩm tra thiết kế, giám sát xây dựng công trình dân dụng - công nghiệp, giao thông cầu, đường bộ</t>
  </si>
  <si>
    <t>1. Khảo sát địa hình, thiết kế, thẩm tra thiết kế, thi công xây dựng công trình giao thông cầu, đường bộ;
2. Giám sát xây dựng công trình giao thông đường bộ.</t>
  </si>
  <si>
    <t>DAL-00068686</t>
  </si>
  <si>
    <t>QLDA xây dựng công trình dân dụng - công nghiệp, giao thông đường bộ</t>
  </si>
  <si>
    <t>Từ 09/11/2022
đến 09/11/2032</t>
  </si>
  <si>
    <t>Giám sát và thi công xây dựng công trình dân dụng - công nghiệp, giao thông cầu, đường bộ.</t>
  </si>
  <si>
    <t>DAL-00068687</t>
  </si>
  <si>
    <t>Khảo sát địa hình xây dựng công trình; Thiết kế, thẩm tra thiết kế xây dựng công trình giao thông cầu, đường bộ; Giám sát xây dựng công trình giao thông đường bộ</t>
  </si>
  <si>
    <t>DAL-00068688</t>
  </si>
  <si>
    <t>Từ 21/11/2022 đến 21/11/2032</t>
  </si>
  <si>
    <t xml:space="preserve">Thiết kế, thẩm tra thiết kế, giám sát xây dựng công trình dân dụng. </t>
  </si>
  <si>
    <t>Giám sát xây dựng công trình giao thông cầu, đường bộ, thủy lợi</t>
  </si>
  <si>
    <t xml:space="preserve">Thi công xây dựng công trình giao thông cầu, đường bộ; </t>
  </si>
  <si>
    <t>DAL-00069008</t>
  </si>
  <si>
    <t>1. Giám sát xây dựng công trình dân dụng - công nghiệp;
2. Thi công xây dựng công trình dân dụng - công nghiệp, giao thông đường bộ</t>
  </si>
  <si>
    <t>Khảo sát địa hình xây dựng công trình; Thiết kế, thẩm tra thiết kế, giám sát xây dựng công trình giao thông đường bộ.</t>
  </si>
  <si>
    <t>Thiết kế xây dựng công trình hạ tầng kỹ thuật</t>
  </si>
  <si>
    <t>Từ 21/11/2022
đến 21/11/2032</t>
  </si>
  <si>
    <t>Từ 22/11/2017 đến 22/11/2022
Gia hạn từ 21/11/2022 đến 21/11/2032</t>
  </si>
  <si>
    <t>Khảo sát địa hình xây dựng công trình; Giám sát xây dựng công trình giao thông cầu, đường bộ</t>
  </si>
  <si>
    <t>1. Khảo sát địa hình xây dựng công trình;
2. Thiết kế, thẩm tra thiết kế, giám sát xây dựng công trình giao thông cầu, đường bộ
3. QLDA xây dựng công trình giao thông đường bộ.
4. Thiết kế, thẩm tra thiết kế xây dựng công trình dân dụng - công nghiệp.</t>
  </si>
  <si>
    <t>DAL-00069009</t>
  </si>
  <si>
    <t>Từ 05/12/2022
đến 05/12/2032</t>
  </si>
  <si>
    <t>DAL-00069479</t>
  </si>
  <si>
    <t>Thi công xây dựng công trình giao thông cầu, đường bộ, thủy lợi, hạ tầng kỹ thuật (cấp, thoát nước).</t>
  </si>
  <si>
    <t>Từ 05/12/2022 đến 05/12/2032</t>
  </si>
  <si>
    <t>Khảo sát địa hình, lập, thẩm tra dự án, thiết kế, thẩm tra thiết kế, quản lý chi phí đầu tư, giám sát xây dựng công trình giao thông đường bộ.</t>
  </si>
  <si>
    <t>Khảo sát địa hình, thiết kế, thẩm tra thiết kế, giám sát xây dựng công trình giao thông đường bộ.</t>
  </si>
  <si>
    <t>1. Khảo sát địa hình xây dựng công trình;
2. Thiết kế, thẩm tra thiết kế, giám sát xây dựng công trình dân dụng - công nghiệp, giao thông cầu, đường bộ.
3. Thi công xây dựng công trình dân dụng - công nghiệp</t>
  </si>
  <si>
    <t>DAL-00069480</t>
  </si>
  <si>
    <t>Giám sát xây dựng công trình dân dụng - công nghiệp</t>
  </si>
  <si>
    <t>QLDA, giám sát, thi công xây dựng công trình dân dụng</t>
  </si>
  <si>
    <t>DAL-00069481</t>
  </si>
  <si>
    <t>DAL-00069482</t>
  </si>
  <si>
    <t>DAL-00069483</t>
  </si>
  <si>
    <t>Giám sát lắp đặt thiết bị điện vào công trình</t>
  </si>
  <si>
    <t>Khảo sát địa hình xây dựng công trình; Thiết kế, thẩm tra thiết kế, giám sát xây dựng công trình thủy lợi</t>
  </si>
  <si>
    <t>Từ 28/11/2017 đến 28/11/2022
Gia hạn Từ 05/12/2022 đến 05/12/2032</t>
  </si>
  <si>
    <t>Khảo sát địa hình xây dựng công trình; Thiết kế, thẩm tra thiết kế, giám sát xây dựng công trình giao thông đường bộ</t>
  </si>
  <si>
    <t>Thiết kế, thẩm tra thiết kế, giám sát xây dựng công trình dân dụng - công nghiệp, HTKT.</t>
  </si>
  <si>
    <t>DAL-00069484</t>
  </si>
  <si>
    <t>DAL-00069485</t>
  </si>
  <si>
    <t>Thi công lắp đặt thiết bị cấp, thoát nước vào công trình</t>
  </si>
  <si>
    <t>Thi công lắp đặt thiết bị cấp, thoát nước vào công trình.</t>
  </si>
  <si>
    <t>Từ 11/10/2022
đến 11/10/2032</t>
  </si>
  <si>
    <t>Thiết kế, thẩm tra thiết kế xây dựng công trình nhà công nghiệp</t>
  </si>
  <si>
    <t>Từ 27/12/2022 đến 27/12/2032</t>
  </si>
  <si>
    <t>DAL-00006241</t>
  </si>
  <si>
    <t>Thi công xây dựng công trình dân dụng; thủy lợi</t>
  </si>
  <si>
    <t>Thi công xây dựng công trình dân dụng, HTKT</t>
  </si>
  <si>
    <t>Quản lý dự án xây dựng công trình dân dụng - công nghiệp; giám sát lắp đặt thiết bị điện vào công trình</t>
  </si>
  <si>
    <t>Từ 27/12/2022
đến 27/12/2032</t>
  </si>
  <si>
    <t>Từ 08/01/2018 đến 08/01/2023
Gia hạn từ 27/12/2022 đến 27/12/2032</t>
  </si>
  <si>
    <t>Thiết kế, thẩm tra thiết kế, giám sát, QLDA xây dựng công trình hạ tầng kỹ thuật</t>
  </si>
  <si>
    <t>Thi công xây dựng công trình dân dụng - công nghiệp, giao thông cầu, đường bộ, thủy lợi, HTKT, điện</t>
  </si>
  <si>
    <t>Từ 09/11/2017 đến 09/11/2022
Gia hạn từ 27/12/2022 đến 27/12/2032</t>
  </si>
  <si>
    <t>Từ 12/02/2018 đến 12/02/2023
Gia hạn Từ 27/12/2022 đến 27/12/2032</t>
  </si>
  <si>
    <t>Quản lý dự án ĐTXD công trình hạ tầng kỹ thuật</t>
  </si>
  <si>
    <t>Thi công xây dựng công trình dân dụng - công nghiệp, giao thông, thủy lợi; Giám sát xây dựng công trình dân dụng - công nghiệp</t>
  </si>
  <si>
    <t>Khảo sát địa hình, địa chất công trình; Thiết kế, thẩm tra thiết kế xây dựng công trình thủy lợi.</t>
  </si>
  <si>
    <t>DAL-00069854</t>
  </si>
  <si>
    <t>Từ 20/12/2017 đến 20/12/2022
Gia hạn từ 27/12/2022 đến 27/12/2032</t>
  </si>
  <si>
    <t>DAL-00069855</t>
  </si>
  <si>
    <t>Từ 11/01/2023 đến 11/01/2033</t>
  </si>
  <si>
    <t>Từ 14/9/2017 đến 14/9/2022
Gia hạn Từ 11/01/2023 đến 11/01/2033</t>
  </si>
  <si>
    <t>Giám sát thi công xây dựng công trình giao thông cầu, đường bộ, thủy lợi, HTKT</t>
  </si>
  <si>
    <t>DAL-00070239</t>
  </si>
  <si>
    <t>DAL-00070240</t>
  </si>
  <si>
    <t>DAL-00070241</t>
  </si>
  <si>
    <t>- Thiết kế, thẩm tra thiết kế xây dựng công trình dân dụng;
- Giám sát, QLDA xây dựng công trình dân dụng - công nghiệp</t>
  </si>
  <si>
    <t>Khảo sát dịa hình, địa chất công trình; Thiết kế, thẩm tra thiết kế, giám sát xây dựng công trình thủy lợi.</t>
  </si>
  <si>
    <t>Thiết kế, thẩm tra thiết kế, giám sát xây dựng công trình cấp, thoát nước; Quản lý dự án xây dựng công trình thủy lợi</t>
  </si>
  <si>
    <t>DAL-00070242</t>
  </si>
  <si>
    <t>Giám sát, thi công xây dựng công trình dân dụng - công nghiệp, giao thông cầu, đường bộ, thủy lợi</t>
  </si>
  <si>
    <t>Thi công lắp đặt thiết bị điện vào công trình; Thi công xây dựng công trình giao thông cầu, đường bộ</t>
  </si>
  <si>
    <t>Từ 11/01/2023
đến 11/01/2033</t>
  </si>
  <si>
    <t>Thiết kế, thẩm tra thiết kế, giám sát xây dựng công trình dân dụng - nhà công nghiệp</t>
  </si>
  <si>
    <t>DAL-00070243</t>
  </si>
  <si>
    <t>Thiết kế, thẩm tra thiết kế, giám sát, thi công xây dựng công trình dân dụng - công nghiệp.
QLDA xây dựng công trình dân dụng - công nghiệp; Thiết kế, thẩm tra thiết kế, giám sát, thi công xây dựng công trình HTKT</t>
  </si>
  <si>
    <t>Thiết kế, thẩm tra thiết kế, giám sát xây dựng công trình dân dụng - công nghiệp. Thiết kế, thẩm tra thiết kế xây dựng công trình HTKT</t>
  </si>
  <si>
    <t>DAL-00070244</t>
  </si>
  <si>
    <t>Khảo sát địa hình xây dựng công trình; Thi công xây dựng công trình dân dụng</t>
  </si>
  <si>
    <t>Từ 14/02/2023 đến 14/02/2033</t>
  </si>
  <si>
    <t>DAL-00070656</t>
  </si>
  <si>
    <t>DAL-00070657</t>
  </si>
  <si>
    <t>Từ 14/02/2023
đến 14/02/2033</t>
  </si>
  <si>
    <t>Thiết kế, thẩm tra thiết kế, giám sát xây dựng công trình dân dụng</t>
  </si>
  <si>
    <t>DAL-00070658</t>
  </si>
  <si>
    <t>Từ 29/9/2017 đến 29/9/2022
Gia hạn từ 14/02/2023 đến 14/02/2033</t>
  </si>
  <si>
    <t>1. Khảo sát địa hình xây dựng công trình;
2. Thiết kế, thẩm tra thiết kế, giám sát xây dựng công trình dân dụng - công nghiệp, giao thông cầu, đường bộ</t>
  </si>
  <si>
    <t>Gia hạn từ 14/02/2023 đến 14/02/2033</t>
  </si>
  <si>
    <t>Từ 12/02/2018 đến 12/02/2023
Gia hạn Từ 14/02/2023 đến 14/02/2033</t>
  </si>
  <si>
    <r>
      <rPr>
        <sz val="13"/>
        <rFont val="Times New Roman"/>
        <family val="1"/>
      </rPr>
      <t>Thi công xây dựng công trình dân dụng - công nghiệp</t>
    </r>
  </si>
  <si>
    <t>DAL-00070659</t>
  </si>
  <si>
    <t>Từ 12/02/2018 đến 12/02/2023
Gia hạn từ 14/02/2023 đến 142/02/2033</t>
  </si>
  <si>
    <t>Từ 14/02/2023 đến 142/02/2033</t>
  </si>
  <si>
    <t>DAL-00070660</t>
  </si>
  <si>
    <t>Thiết kế, thẩm tra thiết kế, giám sát xây dựng công trình HTKT; Giám sát lắp đặt thiết bị điện vào công trình</t>
  </si>
  <si>
    <t>Từ 26/03/2018 đến 26/03/2023
Gia hạn từ 14/02/2023 đến 14/02/2033</t>
  </si>
  <si>
    <t>Giám sát xây dựng công trình giao thông đường bộ</t>
  </si>
  <si>
    <t>1. Khảo sát địa hình xây dựng công trình; 
2. Thiết kế, thẩm tra thiết kế xây dựng công trình giao thông cầu đường.
3. Giám sát thi công xây dựng công trình dân dụng - công nghiệp, giao thông cầu đường, thủy lợi, hạ tầng kỹ thuật.</t>
  </si>
  <si>
    <t>DAL-00070661</t>
  </si>
  <si>
    <t>Thi công xây dựng công trình dân dụng - công nghiệp, giao thông cầu, đường bộ, hạ tầng kỹ thuật, điện</t>
  </si>
  <si>
    <t>Thi công xây dựng công trình dân dụng, giao thông đường bộ, thủy lợi.</t>
  </si>
  <si>
    <t>Thi công xây dựng công trình dân dụng, giao thông cầu, đường bộ</t>
  </si>
  <si>
    <t>Từ 12/04/2018 đến 12/04/2023
Gia hạn từ 14/02/2023 đến 14/02/2033</t>
  </si>
  <si>
    <t xml:space="preserve">Thi công xây dựng công trình dân dụng </t>
  </si>
  <si>
    <t>DAL-00071103</t>
  </si>
  <si>
    <t>Thiết kế, thẩm tra thiết kế xây dựng công trình Điện; Giám sát thi công xây dựng công trình Điện.</t>
  </si>
  <si>
    <t>Từ 09/3/2023 đến 09/3/2033</t>
  </si>
  <si>
    <t>Từ 24/01/2018 đến 24/01/2023 Gia hạn từ 09/3/2023 đến 09/3/2033</t>
  </si>
  <si>
    <t>- Khảo sát địa hình xây dựng công trình;
- Thiết kế, thẩm tra thiết kế xây dựng công trình giao thông cầu, đường bộ, thủy lợi;
- Giám sát xây dựng công trình dân dụng - công nghiệp, giao thông cầu, đường bộ;
- Thi công xây dựng công trình dân dụng - công nghiệp, giao thông cầu, đường bộ, thủy lợi;
- QLDA ĐTXD công trình dân dụng - công nghiệp</t>
  </si>
  <si>
    <t>Giám sát thi công xây dựng công trình dân dụng</t>
  </si>
  <si>
    <t>Từ 01/02/2018 đến 01/02/2023
Gia hạn từ 09/3/2023 đến 09/3/2033</t>
  </si>
  <si>
    <t>Từ 09/3/2023 đến 09/3/2023</t>
  </si>
  <si>
    <t>DAL-00071104</t>
  </si>
  <si>
    <t>Khảo sát địa hình xây dựng công trình; thiết kế, thẩm tra thiết kế xây dựng công trình giao thông đường bộ; giám sát xây dựng công trình giao thông cầu, đường bộ; Quản lý dự án ĐTXD công trình dân dụng, giao thông</t>
  </si>
  <si>
    <t>QLDA, giám sát xây dựng công trình dân dụng</t>
  </si>
  <si>
    <t>DAL-00071105</t>
  </si>
  <si>
    <t>Thiết kế, thẩm tra thiết kế, giám sát, QLDA xây dựng công trình giao thông cầu, đường bộ</t>
  </si>
  <si>
    <t>DAL-00071106</t>
  </si>
  <si>
    <t>Thiết kế, giám sát xây dựng công trình dân dụng - công nghiệp, giao thông cầu, đường bộ.</t>
  </si>
  <si>
    <t>Từ 26/03/2018 đến 26/03/2023 Gia hạn từ 09/3/2023 đến 09/3/2033</t>
  </si>
  <si>
    <t>1. Khảo sát địa hình xây dựng công trình;
2. Thiết kế, giám sát xây dựng công trình thủy lợi;
3. Thi công xây dựng công trình dân dụng - công nghiệp, giao thông cầu, đường bộ, thủy lợi</t>
  </si>
  <si>
    <r>
      <t>Công ty TNHH Thiết kế kiến trúc và nội thất Nam Anh</t>
    </r>
    <r>
      <rPr>
        <sz val="13"/>
        <rFont val="Times New Roman"/>
        <family val="1"/>
      </rPr>
      <t xml:space="preserve">
- Địa chỉ: 85 Trần Cao Vân, TP.Buôn Ma Thuột, tỉnh Đắk Lắk
- Số điện thoại: 0905555004
- Người đại diện pháp luật: Trần Giang Nam
- Mã số doanh nghiệp: 6001750359, ngày cấp: 18/01/2023</t>
    </r>
  </si>
  <si>
    <t>DAL-00071107</t>
  </si>
  <si>
    <t>QLDA xây dựng công trình HTKT, giao thông đường bộ; Giám sát lắp đặt thiết bị công trình</t>
  </si>
  <si>
    <t>Từ 25/05/2018 đến 25/05/2023
Gia hạn từ 09/3/2023 đến 09/3/2033</t>
  </si>
  <si>
    <r>
      <t>Công ty TNHH Đầu tư phát triển xây dựng XAYALO</t>
    </r>
    <r>
      <rPr>
        <sz val="13"/>
        <rFont val="Times New Roman"/>
        <family val="1"/>
      </rPr>
      <t xml:space="preserve">
- Địa chỉ: Số 80/13/8B Nguyễn Công Trứ, P.Tự An, TP.Buôn Ma Thuột, tỉnh Đắk Lắk
- Số điện thoại: 0972044567
- Người đại diện pháp luật: Lê Đình Tuấn
- Mã số doanh nghiệp: 6001666499, ngày cấp: 21/8/2019</t>
    </r>
  </si>
  <si>
    <t>DAL-00071108</t>
  </si>
  <si>
    <t>DAL-00071109</t>
  </si>
  <si>
    <t>DAL-00071110</t>
  </si>
  <si>
    <t>Thi công xây dựng côn trình thuy lợi</t>
  </si>
  <si>
    <r>
      <t>Công ty TNHH Sản xuất cơ khí Vũ Thịnh</t>
    </r>
    <r>
      <rPr>
        <sz val="13"/>
        <color theme="1"/>
        <rFont val="Times New Roman"/>
        <family val="1"/>
      </rPr>
      <t xml:space="preserve">
- Địa chỉ: Số25 Giải Phóng, thị trấn Phước An, huyện Krông Pắk, tỉnh Đắk Lắk
- Số điện thoại: 0982279224
- Người đại diện pháp luật: Vũ Hồng Thịnh
- Mã số doanh nghiệp: 6001652175, ngày cấp: 21/02/2019</t>
    </r>
  </si>
  <si>
    <t>Từ 20/04/2018 đến 20/04/2023
Gia hạn Từ 09/3/2023 đến 09/3/2033</t>
  </si>
  <si>
    <r>
      <t>Công ty TNHH Xây dựng Hoàng Phúc M'Đrắk</t>
    </r>
    <r>
      <rPr>
        <sz val="13"/>
        <rFont val="Times New Roman"/>
        <family val="1"/>
      </rPr>
      <t xml:space="preserve">
- Địa chỉ: Thôn Tân lập, xã Cư M'Ta, huyện M'Đrắk, tỉnh Đắk Lắk
- Số điện thoại: 0353191572
- Người đại diện pháp luật: Lê Ngọc Trung
- Mã số doanh nghiệp: 6001746835, ngày cấp: 27/10/2022</t>
    </r>
  </si>
  <si>
    <t>Từ 14/09/2018 đến 12/4/2023</t>
  </si>
  <si>
    <r>
      <t>Công ty TNHH Bất động sản và xây dựng Hoàng Đức</t>
    </r>
    <r>
      <rPr>
        <sz val="13"/>
        <rFont val="Times New Roman"/>
        <family val="1"/>
      </rPr>
      <t xml:space="preserve">
- Địa chỉ: Số nhà 12 đường D4, Buôn Ju, xã Ea Tu, TP.Buôn Ma Thuột, tỉnh Đắk Lắk
- Số điện thoại: 0943948679
- Người đại diện pháp luật: Hoàng Đức Chung;
- Mã số doanh nghiệp: 6001749924, ngày cấp: 09/01/2023</t>
    </r>
  </si>
  <si>
    <t>DAL-00071111</t>
  </si>
  <si>
    <t>Thiết kế, thẩm tra thiết kế, giám sát công trình dân dụng.</t>
  </si>
  <si>
    <t>Khảo sát địa hình xây dựng công trình; Lập thiết kế quy hoạch xây dựng; Thiết kế xây dựng công trình hạ tầng kỹ thuật</t>
  </si>
  <si>
    <t>Từ 26/03/2018 đến 26/03/2023
Gia hạn từ 22/3/2023 đến 22/3/2033</t>
  </si>
  <si>
    <t>Từ 12/04/2018 đến 12/04/2023
Gia hạn từ 22/3/2023 đến 22/3/2033</t>
  </si>
  <si>
    <t>Từ 22/3/2023 đến 22/3/2033</t>
  </si>
  <si>
    <t>Thiết kế, thẩm tra thiết kế, giám sát công trình công nghiệp</t>
  </si>
  <si>
    <t>Từ 28/3/2023 đến 28/3/2033</t>
  </si>
  <si>
    <r>
      <t>Công ty TNHH Xây dựng TMDV Tân Thuận</t>
    </r>
    <r>
      <rPr>
        <sz val="13"/>
        <rFont val="Times New Roman"/>
        <family val="1"/>
      </rPr>
      <t xml:space="preserve">
- Địa chỉ: Số 113/102/74 Nguyễn Cơ Thạch, P.Thành Nhất, TP.Buôn Ma Thuột, tỉnh Đắk Lắk
- Số điện thoại: 0905951919
- Người đại diện pháp luật: Phạm Văn Thuận;
- Mã số doanh nghiệp: 6001750750, ngày cấp: 08/02/2023</t>
    </r>
  </si>
  <si>
    <t>DAL-00071779</t>
  </si>
  <si>
    <t>1. Khảo sát địa hình xây dựng công trình;
2. Thiết kế xây dựng công trình giao thông cầu, đường bộ;
3. Giám sát thi công xây dựng công trình giao thông đường bộ.</t>
  </si>
  <si>
    <t>1. Thiết kế, thẩm tra thiết kế, giám sát xây dựng công trình HTKT;
2. Giám sát thi công xây dựng côgn trình giao thông cầu</t>
  </si>
  <si>
    <r>
      <t>Công ty Cổ phần Xây dựng và Đầu tư 79</t>
    </r>
    <r>
      <rPr>
        <sz val="13"/>
        <rFont val="Times New Roman"/>
        <family val="1"/>
      </rPr>
      <t xml:space="preserve">
- Địa chỉ: 142/43 Ymoan Ênuôl, P.Tân Lợi, TP.Buôn Ma Thuột, tỉnh Đắk Lắk
- Số điện thoại: 0935592325
- Người đại diện pháp luật: Hoàng Văn Minh
- Mã số doanh nghiệp: 6001750084, ngày cấp: 11/01/2023</t>
    </r>
  </si>
  <si>
    <t>DAL-00071780</t>
  </si>
  <si>
    <t>Thi công xây dựng công trình dân dụng - công nghiệp, giao thông cầu, đường bộ, NN &amp; PTNT (thủy lợi, đê điều).</t>
  </si>
  <si>
    <t>Khảo sát địa hình xây dựng công trình; Thiết kế, thẩm tra thiết kế, giám sát xây dựng công trình dân dụng</t>
  </si>
  <si>
    <t>Giám sát xây dựng công trình HTKT</t>
  </si>
  <si>
    <t>Từ 26/03/2018 đến 26/03/2023
Gia hạn từ 28/3/2023 đến 28/3/2033</t>
  </si>
  <si>
    <r>
      <t>Công ty TNHH Một thành viên Sản xuất - Thương mại - Dịch vụ - Xây dựng Trường Phúc</t>
    </r>
    <r>
      <rPr>
        <sz val="13"/>
        <rFont val="Times New Roman"/>
        <family val="1"/>
      </rPr>
      <t xml:space="preserve">
- Địa chỉ: Số 275 Hà Huy Tập, P.Tân Lợi, TP.Buôn Ma Thuột, tỉnh Đắk Lắk
- Số điện thoại: 0944779079
- Người đại diện pháp luật: Hàn Văn Trường
- Mã số doanh nghiệp: 6001750380, ngày cấp: 18/01/2023</t>
    </r>
  </si>
  <si>
    <t>DAL-00071781</t>
  </si>
  <si>
    <t>Từ 12/02/2018 đến 12/02/2023
Gia hạn từ 28/3/2023 đến 28/3/2033</t>
  </si>
  <si>
    <r>
      <t>Công ty TNHH ĐTXD Thanh Phát</t>
    </r>
    <r>
      <rPr>
        <sz val="13"/>
        <rFont val="Times New Roman"/>
        <family val="1"/>
      </rPr>
      <t xml:space="preserve">
- Địa chỉ: Số 45/7A Mạc Đĩnh Chi, P.Tân Tiến, TP.Buôn Ma Thuột, tỉnh Đắk Lắk
- Số điện thoại: 0367888424
- Người đại diện pháp luật: Phạm Thị Thanh Tâm
- Mã số doanh nghiệp: 6001752677, ngày cấp: 13/3/2023</t>
    </r>
  </si>
  <si>
    <t>DAL-00071782</t>
  </si>
  <si>
    <t>QLDA, giám sát thi công xây dựng công trình dân dụng - công nghiệp</t>
  </si>
  <si>
    <t>Thiết kế, thẩm tra thiết kế xây dựng công trinh HTKT</t>
  </si>
  <si>
    <t>Từ 08/03/2018 đến 08/03/2023
Gia hạn từ 28/3/2023 đến 28/3/2033</t>
  </si>
  <si>
    <t>Thi công xây dựng công trình HTKT, điện</t>
  </si>
  <si>
    <t>Từ 20/04/2018 đến 20/04/2023
Gia hạn Từ 28/3/2023 đến 28/3/2033</t>
  </si>
  <si>
    <t>Khảo sát địa hình xây dựng công trình, QLDA, thi công xây dựng công trình giao thông cầu đường bộ.</t>
  </si>
  <si>
    <t>Từ 28/3/2023
đến 28/3/2033</t>
  </si>
  <si>
    <t>Từ 26/03/2018 đến 26/03/2023
Gia hạn từ 28/03/2023 đến 28/03/2033</t>
  </si>
  <si>
    <t>Từ 28/03/2023 đến 28/03/2033</t>
  </si>
  <si>
    <t>1. Khảo sát địa hình xây dựng công trình;
2. Thiết kế, thẩm tra thiết kế, giám sát xay dựng côgn trình cấp thoát nước;</t>
  </si>
  <si>
    <t>Từ 26/03/2018 đến 26/03/2023 Gia hạn từ 28/3/2023 đến 28/3/2033</t>
  </si>
  <si>
    <t>Từ 26/03/2018 đến 26/03/2023 Gia hạn Ttừ 28/03/2023 đến 28/03/2033</t>
  </si>
  <si>
    <t xml:space="preserve">Khảo sát địa hình xây dựng công trình </t>
  </si>
  <si>
    <t>Thi công xây dựng công trình dân dụng - công nghiệp; giao thông cầu, đường bộ, thủy lợi, hạ tầng kỹ thuật</t>
  </si>
  <si>
    <t>Từ 24/01/2018 đến 24/01/2023 Gia hạn từ 28/3/2023 đến 28/3/2033</t>
  </si>
  <si>
    <t>Thi công xây dựng công trình dân dụng - công nghiệp, thủy lợi, hạ tầng kỹ thuật (cấp thoát nước).</t>
  </si>
  <si>
    <t xml:space="preserve">Từ 26/03/2018 đến 26/03/2023 Gia hạn từ 28/3/2023 đến 28/3/2033 </t>
  </si>
  <si>
    <t>Từ 12/04/2018 đến 12/04/2023 Gia hạn từ 11/4/2023 đến 11/4/2033</t>
  </si>
  <si>
    <t>Giám sát xây dựng công trình giao thông cầu</t>
  </si>
  <si>
    <t>Từ 20/4/2023 đến 20/4/2033</t>
  </si>
  <si>
    <r>
      <t xml:space="preserve">Công ty Cổ phần xây dựng &amp; Dịch vụ thương mại An Phát
</t>
    </r>
    <r>
      <rPr>
        <sz val="13"/>
        <rFont val="Times New Roman"/>
        <family val="1"/>
      </rPr>
      <t>- Địa chỉ: 354 Tôn Đức Thắng, Phường Tân An, TP.Buôn Ma Thuột, Tỉnh Đắk Lắk
- Số điện thoại: 0918817819
- Người đại diện pháp luật: Lê Thị Thanh Duyên
- Mã số doanh nghiệp: 6001737799, ngày cấp: 30/3/2022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</si>
  <si>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</si>
  <si>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 Mã số doanh nghiệp: 6001226508, ngày cấp:  01/12/2011 </t>
    </r>
  </si>
  <si>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 Mã số doanh nghiệp: 4002000962, ngày cấp: 08/5/2007 </t>
    </r>
  </si>
  <si>
    <r>
      <t>Công ty Cổ phần Đầu tư và tư vấn xây dựng Minh Tâm</t>
    </r>
    <r>
      <rPr>
        <sz val="14"/>
        <rFont val="Times New Roman"/>
        <family val="1"/>
      </rPr>
      <t xml:space="preserve">
- Địa chỉ: Số 46B Đặng Văn Ngữ, phường Ea Tam, TP.Buôn Ma Thuột, tỉnh Đắk Lắk
- Số điện thoại: 05003603939
- Người đại diện pháp luật: Trương Công Cần
- Mã số doanh nghiệp: 6001510283, ngày cấp: 30/9/2015  </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</si>
  <si>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 Mã số doanh nghiệp: 6001370050, ngày cấp:  28/12/2012  </t>
    </r>
  </si>
  <si>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 Mã số doanh nghiệp: 6000665372, ngày cấp: 15/10/2007 </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</si>
  <si>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 Mã số doanh nghiệp: 6001022695, ngày cấp: 19/3/2010 </t>
    </r>
  </si>
  <si>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 Mã số doanh nghiệp: 6001393876, ngày cấp:  23/9/2013 </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</si>
  <si>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 Mã số doanh nghiệp: 6001446292, ngày cấp:  17/10/2014  </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</si>
  <si>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 Mã số doanh nghiệp: 6000434093, ngày cấp: 26/3/2003  </t>
    </r>
  </si>
  <si>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 Mã số doanh nghiệp: 6000515842, ngày cấp: 27/3/2006</t>
    </r>
  </si>
  <si>
    <r>
      <t>Công ty TNHH xây dựng thương mại Hoàng Minh Phúc</t>
    </r>
    <r>
      <rPr>
        <sz val="14"/>
        <color theme="1"/>
        <rFont val="Times New Roman"/>
        <family val="1"/>
      </rPr>
      <t xml:space="preserve">
- Địa chỉ: Số 19A Nguyễn Gia Thiều, P.Tân An, TP.Buôn Ma Thuột, tỉnh Đắk Lắk
- Số điện thoại: 
- Người đại diện pháp luật: Trần Viết Quốc
- Mã số doanh nghiệp: 6001500077, ngày cấp: 22/4/2015</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</si>
  <si>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</si>
  <si>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</si>
  <si>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t>
    </r>
  </si>
  <si>
    <r>
      <t>Công ty TNHH Nguyên Hưng</t>
    </r>
    <r>
      <rPr>
        <sz val="14"/>
        <color theme="1"/>
        <rFont val="Times New Roman"/>
        <family val="1"/>
      </rPr>
      <t xml:space="preserve">
- Địa chỉ: Số 24 Y Bí Alê Ô, TP.Buôn Ma Thuột, tỉnh Đắk Lắk;
- Số điện thoại: 05003953547;
- Người đại diện pháp luật: Trần Văn Tam;
- Mã số doanh nghiệp: 6000425123, ngày cấp: 16/8/2002</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</si>
  <si>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 Mã số doanh nghiệp: 6000491197, ngày cấp: 06/10/2005  </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</si>
  <si>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 Mã số doanh nghiệp: 6000382991, ngày cấp: 16/02/2001  </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</si>
  <si>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t>
    </r>
  </si>
  <si>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 Mã số doanh nghiệp: 6001022293, ngày cấp: 18/3/2010</t>
    </r>
  </si>
  <si>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 Mã số doanh nghiệp: 6000448917, ngày cấp: 21/11/2003</t>
    </r>
  </si>
  <si>
    <r>
      <t>Công ty TNHH xây dựng Nguyên An Phúc</t>
    </r>
    <r>
      <rPr>
        <sz val="14"/>
        <rFont val="Times New Roman"/>
        <family val="1"/>
      </rPr>
      <t xml:space="preserve">
- Địa chỉ: Số 15 Mai Xuân Thưởng, P.Thành Nhất, TP.Buôn Ma Thuột, tỉnh Đắk Lắk
- Số điện thoại: 05003915588 - 05003830830;
- Người đại diện pháp luật: Đinh Bá Dương
- Mã số doanh nghiệp: 6001274195, ngày cấp: 01/3/2012;</t>
    </r>
  </si>
  <si>
    <r>
      <t>Công ty TNHH tư vấn xây dựng Thành An</t>
    </r>
    <r>
      <rPr>
        <sz val="14"/>
        <rFont val="Times New Roman"/>
        <family val="1"/>
      </rPr>
      <t xml:space="preserve">
- Địa chỉ: Số 28 Nguyễn Nhạc, P.Tân Lợi, TP.Buôn Ma Thuột, tỉnh Đắk Lắk;
- Số điện thoại: 02623819166;
- Người đại diện pháp luật: Ngô Quốc Định;
- Mã số doanh nghiệp: 6000496491, ngày cấp: 26/5/2005</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</si>
  <si>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 Mã số doanh nghiệp: 6000454759, ngày cấp: 06/01/2010</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</si>
  <si>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 Mã số doanh nghiệp: 6001022335, ngày cấp: 22/3/2010</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</si>
  <si>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 Mã số doanh nghiệp: 6001035743, ngày cấp: 22/4/2010</t>
    </r>
  </si>
  <si>
    <r>
      <t>Công ty TNHH tư vấn - xây dựng Nam Tây Nguyên</t>
    </r>
    <r>
      <rPr>
        <sz val="14"/>
        <rFont val="Times New Roman"/>
        <family val="1"/>
      </rPr>
      <t xml:space="preserve">
- Địa chỉ: Số 56A Phan Kiệm, P.Ea Tam, TP.Buôn Ma Thuột, tỉnh Đắk Lắk;
- Số điện thoại: 05003.701415;
- Người đại diện pháp luật: Lê Thị Thúy Hằng;
- Mã số doanh nghiệp: 6001151115, ngày cấp: 16/3/2011</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</si>
  <si>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 Mã số doanh nghiệp: 6000584148, ngày cấp: 15/08/2006</t>
    </r>
  </si>
  <si>
    <t>DAL-00072406</t>
  </si>
  <si>
    <r>
      <t xml:space="preserve">Công ty TNHH Xây dựng Xuân Hùng Sơn
</t>
    </r>
    <r>
      <rPr>
        <sz val="13"/>
        <rFont val="Times New Roman"/>
        <family val="1"/>
      </rPr>
      <t xml:space="preserve">- Địa chỉ: Thôn Đoàn, xã Ia Lốp, huyện Ea Súp, tỉnh Đắk Lắk
- Số điện thoại: 0982038736
- Người đại diện pháp luật: Đậu Đức Long
- Mã số doanh nghiệp: 6001577785, ngày cấp: 05/7/2017 </t>
    </r>
  </si>
  <si>
    <t>DAL-00072407</t>
  </si>
  <si>
    <t>Khảo sát địa hình xây dựng công trình; Quản lý dự án ĐTXD công trình điện. Thi công xây dựng công trinh điện, giao thông cầu, đường bộ</t>
  </si>
  <si>
    <r>
      <t xml:space="preserve">Công ty TNHH Minh Khôi BMT
</t>
    </r>
    <r>
      <rPr>
        <sz val="14"/>
        <rFont val="Times New Roman"/>
        <family val="1"/>
      </rPr>
      <t>- Địa chỉ: Số 119/22 Mai Hắc Đế, P.Tân Thành, TP.Buôn Ma Thuột, tỉnh Đắk Lắk
- Số điện thoại: 0979422468
- Người đại diện pháp luật: Vi Thanh Tuấn
- Mã số doanh nghiệp: 6001742816, ngày cấp: 19/7/2022</t>
    </r>
  </si>
  <si>
    <t>Từ 26/03/2018 đến 26/03/2023 Gia hạn từ 20/4/2023 đến 20/4/2033</t>
  </si>
  <si>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</si>
  <si>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t>
    </r>
  </si>
  <si>
    <t xml:space="preserve">Từ 12/02/2018 đến 12/02/2023 Gia hạn từ 20/4/2023 đến 20/4/2033 </t>
  </si>
  <si>
    <t>DAL-00072408</t>
  </si>
  <si>
    <r>
      <t xml:space="preserve">Công ty cổ phần xây dựng đầu tư Khang Thịnh Phát
</t>
    </r>
    <r>
      <rPr>
        <sz val="13"/>
        <rFont val="Times New Roman"/>
        <family val="1"/>
      </rPr>
      <t>- Địa chỉ: Thôn 12, xã Pơng Drang, huyện Krông Buk, tỉnh Đắk Lắk
- Số điện thoại: 0911078379
- Người đại diện pháp luật: Võ Tấn Phi; 
- Mã số doanh nghiệp: 6001744210, ngày cấp: 22/8/2022</t>
    </r>
  </si>
  <si>
    <t>Từ 20/4/2023
đến 20/4/2033</t>
  </si>
  <si>
    <r>
      <t>Công ty TNHH Hải Ngân</t>
    </r>
    <r>
      <rPr>
        <sz val="14"/>
        <rFont val="Times New Roman"/>
        <family val="1"/>
      </rPr>
      <t xml:space="preserve">
- Địa chỉ: Số 25 Yết Kiêu, TP.Buôn Ma Thuột, tỉnh Đắk Lắk
- Số điện thoại: 02623.859294
- Người đại diện pháp luật: Trần Anh Tiến
- Mã số doanh nghiệp: 6001078634, ngày cấp: 13/09/2010</t>
    </r>
  </si>
  <si>
    <r>
      <t xml:space="preserve">Công ty Cổ phần Hoàng Đại Phát Đắk Lắk
</t>
    </r>
    <r>
      <rPr>
        <sz val="13"/>
        <rFont val="Times New Roman"/>
        <family val="1"/>
      </rPr>
      <t>- Địa chỉ: số 203 tổ dân phố 3, P.Khánh Xuân, TP.Buôn Ma Thuột, tỉnh Đắk Lắk
- Số điện thoại: 0353183858
- Người đại diện pháp luật: Đinh Ngọc Đại
- Mã số doanh nghiệp: 6001753504, ngày cấp: 23/3/2023</t>
    </r>
  </si>
  <si>
    <t>DAL-00072409</t>
  </si>
  <si>
    <r>
      <t xml:space="preserve">Công ty TNHH Bảo Nam Nguyên
</t>
    </r>
    <r>
      <rPr>
        <sz val="13"/>
        <rFont val="Times New Roman"/>
        <family val="1"/>
      </rPr>
      <t>- Địa chỉ: Số 22/4 Ngô Gia Tự, TT.Ea Drăng, huyện Ea H'leo, tỉnh Đắk Lắk
- Số điện thoại: 0963236979
- Người đại diện pháp luật: Lương Thị Trà Giang
- Mã số doanh nghiệp: 60001753198, ngày cấp: 17/3/2023</t>
    </r>
  </si>
  <si>
    <t>DAL-00072410</t>
  </si>
  <si>
    <t xml:space="preserve">Từ 29/9/2017 đến 29/9/2022 Gia hạn từ 20/4/2023 đến 20/4/2033 </t>
  </si>
  <si>
    <t>Thiết kế, thẩm tra thiêết kế xây dựng công trình hạ tầng kỹ thuật</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</si>
  <si>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 Mã số doanh nghiệp: 6001572427, ngày cấp: 20/4/2017</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</si>
  <si>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t>
    </r>
  </si>
  <si>
    <t>Thi công xây dựng công trình công nghiệp, thủy lợi</t>
  </si>
  <si>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 Mã số doanh nghiệp: 6000978103, ngày cấp: 23/12/2009</t>
    </r>
  </si>
  <si>
    <t xml:space="preserve">Từ 26/03/2018 đến 26/03/2023 Gia hạn từ 20/4/2023 đến 20/4/2033 </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</si>
  <si>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 Mã số doanh nghiệp: 6000350365, ngày cấp: 03/03/2000</t>
    </r>
  </si>
  <si>
    <r>
      <t xml:space="preserve">Công ty TNHH MTV 774
</t>
    </r>
    <r>
      <rPr>
        <sz val="14"/>
        <rFont val="Times New Roman"/>
        <family val="1"/>
      </rPr>
      <t>- Địa chỉ: Tổ dân phố 9, thị trấn M'Đrắk, huyện M'Đrắk, tỉnh Đắk Lắk
- Số điện thoại: 0977.871341
- Người đại diện pháp luật: Hồ Thanh Quí
- Mã số doanh nghiệp: 6001681793, ngày cấp: 06/01/2020</t>
    </r>
  </si>
  <si>
    <t>Giám sát, thi công xây dựng công trình dân dụng, giao thông đường bộ</t>
  </si>
  <si>
    <t>Từ 12/4/2018 đến 12/4/2023 Gia hạn từ 20/4/2023 đến 20/4/2033</t>
  </si>
  <si>
    <t>Thiết kế, thẩm tra thiêết kế xây dựng công trình cấp, thoát nước</t>
  </si>
  <si>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t>
    </r>
  </si>
  <si>
    <r>
      <t xml:space="preserve">Công ty Cổ phần Đầu tư phát triển Hưng Việt Phát
</t>
    </r>
    <r>
      <rPr>
        <sz val="13"/>
        <rFont val="Times New Roman"/>
        <family val="1"/>
      </rPr>
      <t>- Địa chỉ: Số 07 Hai Bà Trưng, P.Thống Nhất, TP.Buôn Ma Thuột, tỉnh Đắk Lắk
- Số điện thoại: 02623596879
- Người đại diện pháp luật: Hồ Sỹ Hảo 
- Mã số doanh nghiệp: 6001544028 ngày cấp: 05/5/2016</t>
    </r>
  </si>
  <si>
    <t>DAL-00072411</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</si>
  <si>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t>
    </r>
  </si>
  <si>
    <t>Từ 11/06/2018 đến 11/06/2023 Gia hạn từ 20/4/2023 đến 20/4/2033</t>
  </si>
  <si>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t>
    </r>
  </si>
  <si>
    <t>Từ 24/01/2018 đến 24/01/2023 Gia hạn từ 20/4/2023 đến 20/4/2033</t>
  </si>
  <si>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Trung Đan
- Mã số doanh nghiệp: 6001022663 ngày cấp: 19/03/2010</t>
    </r>
  </si>
  <si>
    <t>DAL-00072412</t>
  </si>
  <si>
    <r>
      <t xml:space="preserve">Công ty TNHH Đầu tư S-GROUP
</t>
    </r>
    <r>
      <rPr>
        <sz val="13"/>
        <rFont val="Times New Roman"/>
        <family val="1"/>
      </rPr>
      <t>- Địa chỉ: Số 131 Hoàng Hoa Thám, P.Tân Tiến, TP.Buôn Ma Thuột, tỉnh Đắk Lắk
- Số điện thoại: 02623.610999
- Người đại diện pháp luật: Hoàng Văn Sơn
- Mã số doanh nghiệp: 6001360341, ngày cấp: 04/9/2012</t>
    </r>
  </si>
  <si>
    <t>Khảo sát địa hình, địa chất xây dựng công trình. Thiết kế, thẩm tra thiết kế xây dựng công trình thủy lợi;</t>
  </si>
  <si>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t>
    </r>
  </si>
  <si>
    <t>Từ 22/06/2018 đến 22/06/2023 Gia hạn từ 20/4/2023 đến 20/4/2033</t>
  </si>
  <si>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t>
    </r>
  </si>
  <si>
    <r>
      <t>Công ty TNHH Đầu tư APP Việt Nam</t>
    </r>
    <r>
      <rPr>
        <sz val="14"/>
        <rFont val="Times New Roman"/>
        <family val="1"/>
      </rPr>
      <t xml:space="preserve">
- Địa chỉ: C7 - T12 Block A chung cư Hoàng Anh Gia Lai, 40 Hùng Vương, TP.Buôn Ma Thuột, tỉnh Đắk Lắk
- Số điện thoại: 02623.930186
- Người đại diện pháp luật: Nguyễn Hoàng Phương
- Mã số doanh nghiệp: 6001026509, ngày cấp: 29/3/2010</t>
    </r>
  </si>
  <si>
    <t>Từ 20/04/2023 đến 20/04/2033</t>
  </si>
  <si>
    <t>Từ 09/05/2018 đến 09/05/2023 Gia hạn từ 20/4/2023 đến 20/4/2033</t>
  </si>
  <si>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t>
    </r>
  </si>
  <si>
    <r>
      <t xml:space="preserve">Công ty TNHH Xây dựng và tư vấn HT
</t>
    </r>
    <r>
      <rPr>
        <sz val="13"/>
        <rFont val="Times New Roman"/>
        <family val="1"/>
      </rPr>
      <t>- Địa chỉ: Số 117 đường A7, xã Cư Êbur, TP.Buôn Ma Thuột, tỉnh Đắk Lắk
- Số điện thoại: 0824339579
- Người đại diện pháp luật: Trần Tuấn Tài
- Mã số doanh nghiệp: 6001754716, ngày cấp: 07/4/2023</t>
    </r>
  </si>
  <si>
    <t>DAL-00072413</t>
  </si>
  <si>
    <r>
      <t xml:space="preserve">Công ty TNHH TM DV Tây Nguyên
</t>
    </r>
    <r>
      <rPr>
        <sz val="13"/>
        <rFont val="Times New Roman"/>
        <family val="1"/>
      </rPr>
      <t>- Địa chỉ: Km50, QL 26 xã Ea Kmút, huyện Ea Kar, tỉnh Đắk Lắk
- Số điện thoại: 0977492206
- Người đại diện pháp luật: Đồng Thị Loan
- Mã số doanh nghiệp: 6001689513, ngày cấp: 12/5/2020</t>
    </r>
  </si>
  <si>
    <t>DAL-00072414</t>
  </si>
  <si>
    <r>
      <t xml:space="preserve">Xí nghiệp xây dựng, tư vấn khảo sát thiết kế 728 - Chi nhánh Công ty TNHH Một thành viên 16
</t>
    </r>
    <r>
      <rPr>
        <sz val="13"/>
        <rFont val="Times New Roman"/>
        <family val="1"/>
      </rPr>
      <t>- Địa chỉ: Số 07A Đồng Khởi, P.Tân An, TP.Buôn Ma Thuột, tỉnh Đắk Lắk
- Số điện thoại: 02626.521728
- Người đại diện pháp luật: Phùng Quang Phát
- Mã số doanh nghiệp: 3800223089-013, ngày cấp: 04/01/2011</t>
    </r>
  </si>
  <si>
    <t>DAL-00072415</t>
  </si>
  <si>
    <t>Thi công xây dựng công trình dân dụng - công nghiệp, giao thông đường bộ</t>
  </si>
  <si>
    <t>1. Giám sát xây dựng công trình dân dụng - công nghiệp, giao thông cầu, đường bộ, HTKT. 
2. Thi công xây dựng công trình dân dụng – công nghiệp</t>
  </si>
  <si>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t>
    </r>
  </si>
  <si>
    <t>Từ 05/7/2017 đến 05/7/2022 
Gia hạn từ 14/4/2022 đến 14/4/2032</t>
  </si>
  <si>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 Mã số doanh nghiệp: 6000441608, ngày cấp: 03/10/2003</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</si>
  <si>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 Mã số doanh nghiệp: 6001185523, ngày cấp: 04/8/2011</t>
    </r>
  </si>
  <si>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</si>
  <si>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 Mã số doanh nghiệp: 6000173356, ngày cấp: 10/11/2004</t>
    </r>
  </si>
  <si>
    <r>
      <rPr>
        <b/>
        <sz val="14"/>
        <rFont val="Times New Roman"/>
        <family val="1"/>
      </rPr>
      <t xml:space="preserve">Công ty TNHH Tư vấn xây dựng Thành Mai </t>
    </r>
    <r>
      <rPr>
        <sz val="14"/>
        <rFont val="Times New Roman"/>
        <family val="1"/>
      </rPr>
      <t xml:space="preserve">
- Địa chỉ: Buôn Ako Dhông, TP.Buôn Ma Thuột, tỉnh Đắk Lắk
- Số điện thoại: 05003.954189;
- Người đại diện pháp luật: Nguyễn Công Lượng; 
- Mã số doanh nghiệp: 6001435131, ngày cấp: 29/5/2014</t>
    </r>
  </si>
  <si>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 Mã số doanh nghiệp: 6000383811-003, ngày cấp: 16/01/2010</t>
    </r>
  </si>
  <si>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 Mã số doanh nghiệp: 6000415245, ngày cấp: 31/01/2002</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</si>
  <si>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 Mã số doanh nghiệp: 6001507410, ngày cấp: 11/8/2015</t>
    </r>
  </si>
  <si>
    <r>
      <rPr>
        <b/>
        <sz val="14"/>
        <rFont val="Times New Roman"/>
        <family val="1"/>
      </rPr>
      <t xml:space="preserve">Công ty TNHH Tư vấn xây dựng Giao thông II </t>
    </r>
    <r>
      <rPr>
        <sz val="14"/>
        <rFont val="Times New Roman"/>
        <family val="1"/>
      </rPr>
      <t xml:space="preserve">
- Địa chỉ: Hẻm 246/58 Y Moan Ênuôl, P.Tân Lợi, TP.Buôn Ma Thuột, tỉnh Đắk Lắk
- Số điện thoại: 0262.3783939;
- Người đại diện pháp luật: Trịnh Văn Thành; 
- Mã số doanh nghiệp: 6000956491, ngày cấp: 20/11/2009</t>
    </r>
  </si>
  <si>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 Mã số doanh nghiệp: 6000235429, ngày cấp: 26/3/1996</t>
    </r>
  </si>
  <si>
    <t>Từ 12/4/2018 đến 31/8/2022 Gia hạn từ 01/8/2022 đến 01/8/2032</t>
  </si>
  <si>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 Mã số doanh nghiệp: 6000383811, ngày cấp: 12/3/2001</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</si>
  <si>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 Mã số doanh nghiệp: 6001081524, ngày cấp: 08/10/2010</t>
    </r>
  </si>
  <si>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</si>
  <si>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</si>
  <si>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 Mã số doanh nghiệp: 6001511872, ngày cấp: 28/10/2015</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</si>
  <si>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 Mã số doanh nghiệp: 6000467035, ngày cấp: 08/03/2005</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</si>
  <si>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</si>
  <si>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t>
    </r>
  </si>
  <si>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 Mã số doanh nghiệp: 6001177321, ngày cấp: 20/6/2011</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</si>
  <si>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 Mã số doanh nghiệp: 6000234922, ngày cấp: 15/7/2006</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</si>
  <si>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 Mã số doanh nghiệp: 6001071861, ngày cấp: 23/7/2010</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</si>
  <si>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 Mã số doanh nghiệp: 6001078962, ngày cấp: 15/9/2010</t>
    </r>
  </si>
  <si>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 Mã số doanh nghiệp: 6000456668, ngày cấp: 17/06/2004</t>
    </r>
  </si>
  <si>
    <r>
      <rPr>
        <b/>
        <sz val="14"/>
        <rFont val="Times New Roman"/>
        <family val="1"/>
      </rPr>
      <t>Công ty TNHH Tư vấn Xây dựng P-T</t>
    </r>
    <r>
      <rPr>
        <sz val="14"/>
        <rFont val="Times New Roman"/>
        <family val="1"/>
      </rPr>
      <t xml:space="preserve">
- Địa chỉ: Số 45 Lê Anh Xuân, P.Thắng Lợi, TP.Buôn Ma Thuột, tỉnh Đắk Lắk
- Số điện thoại: 02623.841410
- Người đại diện pháp luật: Nguyễn Văn Phước
- Mã số doanh nghiệp: 6000639485, ngày cấp: 13/04/2007</t>
    </r>
  </si>
  <si>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</si>
  <si>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 Mã số doanh nghiệp: 6001397542, ngày cấp: 27/11/2013</t>
    </r>
  </si>
  <si>
    <r>
      <rPr>
        <b/>
        <sz val="14"/>
        <rFont val="Times New Roman"/>
        <family val="1"/>
      </rPr>
      <t>Công ty TNHH Tư vấn xây dựng kiểm định Minh An</t>
    </r>
    <r>
      <rPr>
        <sz val="14"/>
        <color theme="1"/>
        <rFont val="Times New Roman"/>
        <family val="1"/>
      </rPr>
      <t xml:space="preserve">
- Địa chỉ: Số 294/1 Hùng Vương, phường Tân lập, TP.Buôn Ma Thuột, tỉnh Đắk Lắk
- Số điện thoại: 0986122001
- Người đại diện pháp luật: Nguyễn Thanh Định
- Mã số doanh nghiệp: 6001395640, ngày cấp: 05/11/2013</t>
    </r>
  </si>
  <si>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 Mã số doanh nghiệp: 6001437756, ngày cấp: 30/6/2014</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</si>
  <si>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 Mã số doanh nghiệp: 6000513309, ngày cấp: 17/02/2006</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</si>
  <si>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</si>
  <si>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</si>
  <si>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</si>
  <si>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</si>
  <si>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t>
    </r>
  </si>
  <si>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</si>
  <si>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</si>
  <si>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</si>
  <si>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</si>
  <si>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</si>
  <si>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</si>
  <si>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</si>
  <si>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</si>
  <si>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</si>
  <si>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</si>
  <si>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t>
    </r>
  </si>
  <si>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</si>
  <si>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</si>
  <si>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</si>
  <si>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</si>
  <si>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</si>
  <si>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</si>
  <si>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</si>
  <si>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Đoàn Thị Dần
- Mã số doanh nghiệp: 6000658791, ngày cấp: 27/10/2016  </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</si>
  <si>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</si>
  <si>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</si>
  <si>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t>
    </r>
  </si>
  <si>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</si>
  <si>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</si>
  <si>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</si>
  <si>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</si>
  <si>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</si>
  <si>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t>
    </r>
  </si>
  <si>
    <r>
      <t>Công ty TNHH Tư vấn xây dựng Việt Bắc</t>
    </r>
    <r>
      <rPr>
        <sz val="14"/>
        <rFont val="Times New Roman"/>
        <family val="1"/>
      </rPr>
      <t xml:space="preserve">
- Địa chỉ: Số 70/16 Nguyễn Trác, Phường Tân Lợi, TP.Buôn Ma Thuột, Tỉnh Đắk Lắk
- Số điện thoại: 02623.977878
- Người đại diện pháp luật: Hồ Ngọc Đồng
- Mã số doanh nghiệp: 6000991464, ngày cấp: 30/12/2009 </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</si>
  <si>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t>
    </r>
  </si>
  <si>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</si>
  <si>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</si>
  <si>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t>
    </r>
  </si>
  <si>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</si>
  <si>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</si>
  <si>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</si>
  <si>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t>
    </r>
  </si>
  <si>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 Người đại diện pháp luật: Nguyễn Chính Quang
- Mã số doanh nghiệp: 6000944009, ngày cấp:  07/10/2009</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</si>
  <si>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</si>
  <si>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</si>
  <si>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t>
    </r>
  </si>
  <si>
    <r>
      <rPr>
        <b/>
        <sz val="14"/>
        <color theme="1"/>
        <rFont val="Times New Roman"/>
        <family val="1"/>
      </rPr>
      <t>Trung tâm kiểm định xây dựng</t>
    </r>
    <r>
      <rPr>
        <sz val="14"/>
        <color theme="1"/>
        <rFont val="Times New Roman"/>
        <family val="1"/>
      </rPr>
      <t xml:space="preserve">
- Địa chỉ: Số 05 Đồng Khởi, TP.Buôn Ma Thuột, tỉnh Đắk Lắk
- Số điện thoại: 02623.858999
- Người đại diện pháp luật: Phạm Sỹ Hải
- Quyết định thành lập số 150/QĐ-UB ngày cấp: 18/01/1997</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</si>
  <si>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</si>
  <si>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</si>
  <si>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</si>
  <si>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</si>
  <si>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</si>
  <si>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</si>
  <si>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</si>
  <si>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</si>
  <si>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Phan Thị Lĩnh
- Mã số doanh nghiệp: 6000413223, ngày cấp: 06/03/2003</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</si>
  <si>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</si>
  <si>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</si>
  <si>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26/02/2009 </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</si>
  <si>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</si>
  <si>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t>
    </r>
  </si>
  <si>
    <r>
      <t>Công ty TNHH Vạn An</t>
    </r>
    <r>
      <rPr>
        <sz val="14"/>
        <color theme="1"/>
        <rFont val="Times New Roman"/>
        <family val="1"/>
      </rPr>
      <t xml:space="preserve">
- Địa chỉ: G37 Tân Phong, P.Tân Hòa, TP.Buôn Ma Thuột, tỉnh Đắk Lắk
- Số điện thoại: 02623.824858
- Người đại diện pháp luật: Nguyễn Đình Thắng
- Mã số doanh nghiệp: 6001009486, ngày cấp: 17/10/2011</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</si>
  <si>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 Mã số doanh nghiệp: 6000741714, ngày cấp: 04/09/2008</t>
    </r>
  </si>
  <si>
    <r>
      <t>Công ty TNHH Xây dựng Dũng Tiên</t>
    </r>
    <r>
      <rPr>
        <sz val="14"/>
        <color theme="1"/>
        <rFont val="Times New Roman"/>
        <family val="1"/>
      </rPr>
      <t xml:space="preserve">
- Địa chỉ: Số 111 đường 9/5, thị trấn Krông Kmar, huyện Krông Bông, tỉnh Đắk Lắk
- Số điện thoại: 02623.732649
- Người đại diện pháp luật: Vũ Đình Dũng
- Mã số doanh nghiệp: 6001543070, ngày cấp: 14/04/2016</t>
    </r>
  </si>
  <si>
    <r>
      <t>Công ty TNHH Xây dựng Sao Việt</t>
    </r>
    <r>
      <rPr>
        <sz val="14"/>
        <color theme="1"/>
        <rFont val="Times New Roman"/>
        <family val="1"/>
      </rPr>
      <t xml:space="preserve">
- Địa chỉ: Số 48 Nguyễn Văn Cừ, P.Tân Lập, TP.Buôn Ma Thuột, tỉnh Đắk Lắk
- Số điện thoại: 0905.123.583
- Người đại diện pháp luật: Thái Văn Việt
- Mã số doanh nghiệp: 6000820116, ngày cấp: 09/03/2009</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</si>
  <si>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t>
    </r>
  </si>
  <si>
    <r>
      <t>Công ty TNHH Một thành viên Hải Công</t>
    </r>
    <r>
      <rPr>
        <sz val="14"/>
        <color theme="1"/>
        <rFont val="Times New Roman"/>
        <family val="1"/>
      </rPr>
      <t xml:space="preserve">
- Địa chỉ: Số 21B Trần Phú, TDP 2, TT.Phước An, huyện Krông Pắk, tỉnh Đắk Lắk
- Số điện thoại: 02623.520779
- Người đại diện pháp luật: Bùi Hải Công
- Mã số doanh nghiệp: 6001036514, ngày cấp: 27/04/2010</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</si>
  <si>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t>
    </r>
  </si>
  <si>
    <r>
      <t>Công ty TNHH Xây dựng và Phát triển An Dũng</t>
    </r>
    <r>
      <rPr>
        <sz val="14"/>
        <color theme="1"/>
        <rFont val="Times New Roman"/>
        <family val="1"/>
      </rPr>
      <t xml:space="preserve">
- Địa chỉ:  Số nhà 52 đường A10, thôn 01, xã Cư Êbur, TP.Buôn Ma Thuột, tỉnh Đắk Lắk
- Số điện thoại: 0918324167
- Người đại diện pháp luật: Trần Văn Dũng; 
- Mã số doanh nghiệp: 6001594406, ngày cấp: 27/12/2017</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</si>
  <si>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</si>
  <si>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</si>
  <si>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</si>
  <si>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</si>
  <si>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</si>
  <si>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</si>
  <si>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t>
    </r>
  </si>
  <si>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t>
    </r>
  </si>
  <si>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t>
    </r>
  </si>
  <si>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</si>
  <si>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</si>
  <si>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t>
    </r>
  </si>
  <si>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</si>
  <si>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</si>
  <si>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</si>
  <si>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t>
    </r>
  </si>
  <si>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</si>
  <si>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t>
    </r>
  </si>
  <si>
    <r>
      <rPr>
        <b/>
        <sz val="14"/>
        <color theme="1"/>
        <rFont val="Times New Roman"/>
        <family val="1"/>
      </rPr>
      <t>Công ty cổ phần tư vấn xây dựng Minh Đức</t>
    </r>
    <r>
      <rPr>
        <sz val="14"/>
        <color theme="1"/>
        <rFont val="Times New Roman"/>
        <family val="1"/>
      </rPr>
      <t xml:space="preserve">
- Địa chỉ: Số 12 Phan Đăng Lưu, TP.Buôn Ma Thuột, tỉnh Đắk Lắk
- Số điện thoại: 02623.950178
- Người đại diện pháp luật: Lê Văn Thiên
- Mã số doanh nghiệp: 6000958072, ngày cấp: 30/11/2009</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</si>
  <si>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 Mã số doanh nghiệp: 6000430941, ngày cấp: 30/12/2002</t>
    </r>
  </si>
  <si>
    <r>
      <rPr>
        <b/>
        <sz val="14"/>
        <color theme="1"/>
        <rFont val="Times New Roman"/>
        <family val="1"/>
      </rPr>
      <t>Công ty TNHH Tư vấn và xây dựng Sao Khuê</t>
    </r>
    <r>
      <rPr>
        <sz val="14"/>
        <color theme="1"/>
        <rFont val="Times New Roman"/>
        <family val="1"/>
      </rPr>
      <t xml:space="preserve">
- Địa chỉ: G5 Ngô Quyền, TP.Buôn Ma Thuột, tỉnh Đắk Lắk
- Số điện thoại: 02623.959577
- Người đại diện pháp luật: Nguyễn Đăng Khuê
- Mã số doanh nghiệp: 6000466810, ngày cấp: 04/02/2005</t>
    </r>
  </si>
  <si>
    <t>Giám sát công tác xây dựng công trình dân dụng - công nghiệp, giao thông cầu, đường bộ</t>
  </si>
  <si>
    <r>
      <rPr>
        <b/>
        <sz val="14"/>
        <color theme="1"/>
        <rFont val="Times New Roman"/>
        <family val="1"/>
      </rPr>
      <t>Công ty TNHH Một thành viên xây dựng Mai Tiến</t>
    </r>
    <r>
      <rPr>
        <sz val="14"/>
        <color theme="1"/>
        <rFont val="Times New Roman"/>
        <family val="1"/>
      </rPr>
      <t xml:space="preserve">
- Địa chỉ: Thôn Chợ, xã Krông Buk, huyện Krông Pắk, tỉnh Đắk Lắk
- Số điện thoại: 02623.523215
- Người đại diện pháp luật: Nguyễn Đăng Mai
- Mã số doanh nghiệp: 6000944802, ngày cấp: 15/10/2009</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</si>
  <si>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 Mã số doanh nghiệp: 6001170164, ngày cấp: 29/4/2011</t>
    </r>
  </si>
  <si>
    <r>
      <rPr>
        <b/>
        <sz val="14"/>
        <color theme="1"/>
        <rFont val="Times New Roman"/>
        <family val="1"/>
      </rPr>
      <t>Công ty TNHH Hòa Bình Ban Mê</t>
    </r>
    <r>
      <rPr>
        <sz val="14"/>
        <color theme="1"/>
        <rFont val="Times New Roman"/>
        <family val="1"/>
      </rPr>
      <t xml:space="preserve">
- Địa chỉ: Số nhà 41, thôn 1A, xã Cư Ni, huyện Ea Kar, tỉnh Đắk Lắk
- Số điện thoại: 0949521777
- Người đại diện pháp luật: Mai Xuân Hòa; 
- Mã số doanh nghiệp: 6001172475, ngày cấp: 20/05/2011</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</si>
  <si>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 Mã số doanh nghiệp: 6001563856, ngày cấp: 04/01/2017</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</si>
  <si>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 Mã số doanh nghiệp: 6000884198, ngày cấp: 18/05/2009</t>
    </r>
  </si>
  <si>
    <r>
      <rPr>
        <b/>
        <sz val="14"/>
        <color theme="1"/>
        <rFont val="Times New Roman"/>
        <family val="1"/>
      </rPr>
      <t>Công ty TNHH Môi trường và đô thị Đức Tài</t>
    </r>
    <r>
      <rPr>
        <sz val="14"/>
        <color theme="1"/>
        <rFont val="Times New Roman"/>
        <family val="1"/>
      </rPr>
      <t xml:space="preserve">
- Địa chỉ: Số 111A Lê Duẩn, TT.Phước An, huyện Krông Pắk, tỉnh Đắk Lắk
- Số điện thoại: 02623.522371
- Người đại diện pháp luật: Nguyễn Văn Chuynh
- Mã số doanh nghiệp: 6001381599, ngày cấp: 25/03/2013</t>
    </r>
  </si>
  <si>
    <r>
      <rPr>
        <b/>
        <sz val="14"/>
        <color theme="1"/>
        <rFont val="Times New Roman"/>
        <family val="1"/>
      </rPr>
      <t>Công ty TNHH Tư vấn xây dựng Nước và môi trường KTV</t>
    </r>
    <r>
      <rPr>
        <sz val="14"/>
        <color theme="1"/>
        <rFont val="Times New Roman"/>
        <family val="1"/>
      </rPr>
      <t xml:space="preserve">
- Địa chỉ: Số 158 Giải Phóng, TP.Buôn Ma Thuột, tỉnh Đắk Lắk
- Số điện thoại: 02623.843937
- Người đại diện pháp luật: Nguyễn Đình Khoa
- Mã số doanh nghiệp: 6000741263, ngày cấp: 23/08/2008</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</si>
  <si>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 Mã số doanh nghiệp: 6000462816, ngày cấp: 07/12/2004</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</si>
  <si>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 Mã số doanh nghiệp: 6001015514, ngày cấp: 04/02/2010</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</si>
  <si>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 Mã số doanh nghiệp: 6001559698, ngày cấp: 22/12/2016</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</si>
  <si>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Đỗ Tấn Quốc;
- Mã số doanh nghiệp: 6001197342, ngày cấp: 20/09/2011</t>
    </r>
  </si>
  <si>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</si>
  <si>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</si>
  <si>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 Mã số doanh nghiệp: 6001547396, ngày cấp: 19/07/2016</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</si>
  <si>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</si>
  <si>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</si>
  <si>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</si>
  <si>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Nguyễn Xuân Thịnh
- Mã số doanh nghiệp: 6000235940, ngày cấp: 04/02/1994</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</si>
  <si>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t>
    </r>
  </si>
  <si>
    <r>
      <rPr>
        <b/>
        <sz val="14"/>
        <color theme="1"/>
        <rFont val="Times New Roman"/>
        <family val="1"/>
      </rPr>
      <t>Công ty TNHH Phát triển Vu Gia</t>
    </r>
    <r>
      <rPr>
        <sz val="14"/>
        <color theme="1"/>
        <rFont val="Times New Roman"/>
        <family val="1"/>
      </rPr>
      <t xml:space="preserve">
- Địa chỉ: Thôn 1, xã Ea Trul, huyện Krông Bông, tỉnh Đắk Lắk
- Số điện thoại: 02623.844426
- Người đại diện pháp luật: Trương Lợi
- Mã số doanh nghiệp: 6001311023, ngày cấp: 21/05/2012</t>
    </r>
  </si>
  <si>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</si>
  <si>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 Mã số doanh nghiệp: 6001585962, ngày cấp: 03/11/2017</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</si>
  <si>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</si>
  <si>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</si>
  <si>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</si>
  <si>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</si>
  <si>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t>
    </r>
  </si>
  <si>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</si>
  <si>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</si>
  <si>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</si>
  <si>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</si>
  <si>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 Mã số doanh nghiệp: 6001502571, ngày cấp: 27/05/2015</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</si>
  <si>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t>
    </r>
  </si>
  <si>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</si>
  <si>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</si>
  <si>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t>
    </r>
  </si>
  <si>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t>
    </r>
  </si>
  <si>
    <r>
      <rPr>
        <b/>
        <sz val="14"/>
        <color theme="1"/>
        <rFont val="Times New Roman"/>
        <family val="1"/>
      </rPr>
      <t>Công ty TNHH Xây dựng Thành Phố</t>
    </r>
    <r>
      <rPr>
        <sz val="14"/>
        <color theme="1"/>
        <rFont val="Times New Roman"/>
        <family val="1"/>
      </rPr>
      <t xml:space="preserve">
- Địa chỉ: Số 04 Lê Lợi, Thị trấn Ea Kar, huyện Ea Kar, tỉnh Đắk Lắk
- Số điện thoại: 02623.624193
- Người đại diện pháp luật: Bùi Văn Phố
- Mã số doanh nghiệp: 6000411804, ngày cấp: 08/06/2001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</si>
  <si>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</si>
  <si>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</si>
  <si>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</si>
  <si>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</si>
  <si>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</si>
  <si>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</si>
  <si>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t>
    </r>
  </si>
  <si>
    <r>
      <rPr>
        <b/>
        <sz val="14"/>
        <color theme="1"/>
        <rFont val="Times New Roman"/>
        <family val="1"/>
      </rPr>
      <t>Công ty TNHH Xây dựng Phú Quân</t>
    </r>
    <r>
      <rPr>
        <sz val="14"/>
        <color theme="1"/>
        <rFont val="Times New Roman"/>
        <family val="1"/>
      </rPr>
      <t xml:space="preserve">
- Địa chỉ: Số 218 Nguyễn Tất Thành, TP.Buôn Ma Thuột, tỉnh Đắk Lắk
- Số điện thoại: 0913433841
- Người đại diện pháp luật: Trần Mạnh Quân
- Mã số doanh nghiệp: 6001492524, ngày cấp: 23/01/2015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</si>
  <si>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 Mã số doanh nghiệp: 6000705120, ngày cấp: 05/03/2008</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</si>
  <si>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t>
    </r>
  </si>
  <si>
    <r>
      <rPr>
        <b/>
        <sz val="14"/>
        <color theme="1"/>
        <rFont val="Times New Roman"/>
        <family val="1"/>
      </rPr>
      <t>Công ty Cổ phần xây dựng điện VNECO 8</t>
    </r>
    <r>
      <rPr>
        <sz val="14"/>
        <color theme="1"/>
        <rFont val="Times New Roman"/>
        <family val="1"/>
      </rPr>
      <t xml:space="preserve">
- Địa chỉ: Số 10 Đào Duy Từ, TP.Buôn Ma Thuột, tỉnh Đắk Lắk
- Số điện thoại: 02623.859776
- Người đại diện pháp luật: Nguyễn Công Diệu
- Mã số doanh nghiệp: 6000442866, ngày cấp: 19/11/2003</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</si>
  <si>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 Mã số doanh nghiệp: 6001075506, ngày cấp: 16/08/2010</t>
    </r>
  </si>
  <si>
    <r>
      <rPr>
        <b/>
        <sz val="14"/>
        <color theme="1"/>
        <rFont val="Times New Roman"/>
        <family val="1"/>
      </rPr>
      <t>Công ty TNHH Xây dựng và Thương mại Phước Thịnh</t>
    </r>
    <r>
      <rPr>
        <sz val="14"/>
        <color theme="1"/>
        <rFont val="Times New Roman"/>
        <family val="1"/>
      </rPr>
      <t xml:space="preserve">
- Địa chỉ: Số 06 Trần Hưng Đạo, TT.Ea Kar, huyện Ea Kar, tỉnh Đắk Lắk
- Số điện thoại: 02623.624230
- Người đại diện pháp luật: Lê Văn Hưng
- Mã số doanh nghiệp: 6000456869, ngày cấp: 07/07/2004</t>
    </r>
  </si>
  <si>
    <r>
      <rPr>
        <b/>
        <sz val="14"/>
        <color theme="1"/>
        <rFont val="Times New Roman"/>
        <family val="1"/>
      </rPr>
      <t>Công ty TNHH Thanh Thịnh</t>
    </r>
    <r>
      <rPr>
        <sz val="14"/>
        <color theme="1"/>
        <rFont val="Times New Roman"/>
        <family val="1"/>
      </rPr>
      <t xml:space="preserve">
- Địa chỉ: Số 443/2 Nguyễn Văn Cừ, TP.Buôn Ma Thuột, tỉnh Đắk Lắk
- Số điện thoại: 0942059717
- Người đại diện pháp luật: Phan Thanh
- Mã số doanh nghiệp: 6000477989, ngày cấp: 07/07/2004</t>
    </r>
  </si>
  <si>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 Mã số doanh nghiệp: 6000379420, ngày cấp: 05/12/2000</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</si>
  <si>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Lê Thị Mỹ Danh; 
- Mã số doanh nghiệp: 6001540231, ngày cấp: 17/02/2016</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</si>
  <si>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 Mã số doanh nghiệp: 6000775872, ngày cấp: 24/02/2009</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</si>
  <si>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 Mã số doanh nghiệp: 6001331580, ngày cấp: 03/07/2012</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</si>
  <si>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 Mã số doanh nghiệp: 6001449529, ngày cấp: 25/11/2014</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</si>
  <si>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 Mã số doanh nghiệp: 6001449529, ngày cấp: 25/11/2014</t>
    </r>
  </si>
  <si>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 Mã số doanh nghiệp: 6001384705, ngày cấp: 15/5/2013</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</si>
  <si>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</si>
  <si>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</si>
  <si>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</si>
  <si>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</si>
  <si>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</si>
  <si>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Nguyễn Văn Mẫn
- Mã số doanh nghiệp: 6000437947, ngày cấp: 16/06/2003</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</si>
  <si>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t>
    </r>
  </si>
  <si>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</si>
  <si>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</si>
  <si>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</si>
  <si>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</si>
  <si>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</si>
  <si>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</si>
  <si>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05/3/2009</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</si>
  <si>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</si>
  <si>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t>
    </r>
  </si>
  <si>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</si>
  <si>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</si>
  <si>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</si>
  <si>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t>
    </r>
  </si>
  <si>
    <r>
      <t>Công ty trách nhiệm hữu hạn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</si>
  <si>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t>
    </r>
  </si>
  <si>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</si>
  <si>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</si>
  <si>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t>
    </r>
  </si>
  <si>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t>
    </r>
  </si>
  <si>
    <r>
      <t>Công ty TNHH Tư vấn xây dựng Vân Anh</t>
    </r>
    <r>
      <rPr>
        <sz val="14"/>
        <rFont val="Times New Roman"/>
        <family val="1"/>
      </rPr>
      <t xml:space="preserve">
- Địa chỉ: Số 117 đường A7, xã Cư Êbur, TP.Buôn Ma Thuột, tỉnh Đắk Lắk
- Số điện thoại: 
- Người đại diện pháp luật: Trần Tuấn Tài
- Mã số doanh nghiệp: 6000526153, ngày cấp: 02/06/2006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</si>
  <si>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</si>
  <si>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</si>
  <si>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</si>
  <si>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</si>
  <si>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</si>
  <si>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</si>
  <si>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</si>
  <si>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</si>
  <si>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</si>
  <si>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</si>
  <si>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</si>
  <si>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t>
    </r>
  </si>
  <si>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t>
    </r>
  </si>
  <si>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</si>
  <si>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</si>
  <si>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t>
    </r>
  </si>
  <si>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</si>
  <si>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</si>
  <si>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</si>
  <si>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</si>
  <si>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</si>
  <si>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</si>
  <si>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</si>
  <si>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</si>
  <si>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</si>
  <si>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</si>
  <si>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</si>
  <si>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</si>
  <si>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</si>
  <si>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</si>
  <si>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</si>
  <si>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</si>
  <si>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</si>
  <si>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</si>
  <si>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</si>
  <si>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</si>
  <si>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</si>
  <si>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t>
    </r>
  </si>
  <si>
    <r>
      <t xml:space="preserve">Công ty TNHH Tư vấn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</si>
  <si>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t>
    </r>
  </si>
  <si>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</si>
  <si>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</si>
  <si>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t>
    </r>
  </si>
  <si>
    <r>
      <rPr>
        <b/>
        <sz val="14"/>
        <color theme="1"/>
        <rFont val="Times New Roman"/>
        <family val="1"/>
      </rPr>
      <t>Công ty TNHH Phúc Thuận Phát</t>
    </r>
    <r>
      <rPr>
        <sz val="14"/>
        <rFont val="Times New Roman"/>
        <family val="1"/>
      </rPr>
      <t xml:space="preserve">
- Địa chỉ: Số 84 đường Nguyễn Kinh Chi, Phường Tân An, TP.Buôn Ma Thuột, tỉnh Đắk Lắk
- Số điện thoại: 02623.952288
- Người đại diện pháp luật: Ngô Đình Bảo
- Mã số doanh nghiệp: 6001186213, ngày cấp: 11/08/2011</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</si>
  <si>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</si>
  <si>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</si>
  <si>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</si>
  <si>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</si>
  <si>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</si>
  <si>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</si>
  <si>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</si>
  <si>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t>
    </r>
  </si>
  <si>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</si>
  <si>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</si>
  <si>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</si>
  <si>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t>
    </r>
  </si>
  <si>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</si>
  <si>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</si>
  <si>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</si>
  <si>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</si>
  <si>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</si>
  <si>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</si>
  <si>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t>
    </r>
  </si>
  <si>
    <r>
      <rPr>
        <b/>
        <sz val="14"/>
        <color theme="1"/>
        <rFont val="Times New Roman"/>
        <family val="1"/>
      </rPr>
      <t xml:space="preserve">Công ty TNHH Đầu tư - Xây dựng Khang Nguyên (chuyển đổi từ Công ty TNHH Tư vấn xây dựng Tân Tùng Lâm) </t>
    </r>
    <r>
      <rPr>
        <sz val="14"/>
        <color theme="1"/>
        <rFont val="Times New Roman"/>
        <family val="1"/>
      </rPr>
      <t xml:space="preserve">
- Địa chỉ: 77 đường Y Bi'h ALê Ô, P.Tân Lợi, TP.Buôn Ma Thuột, tỉnh Đắk Lắk
- Số điện thoại: 02623.857066
- Người đại diện pháp luật: Nguyễn Hoàng Nguyên
- Mã số doanh nghiệp: 6000934466 ngày cấp: 20/8/2009</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</si>
  <si>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</si>
  <si>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</si>
  <si>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</si>
  <si>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</si>
  <si>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</si>
  <si>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t>
    </r>
  </si>
  <si>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</si>
  <si>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t>
    </r>
  </si>
  <si>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</si>
  <si>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t>
    </r>
  </si>
  <si>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t>
    </r>
  </si>
  <si>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</si>
  <si>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</si>
  <si>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</si>
  <si>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</si>
  <si>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</si>
  <si>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</si>
  <si>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</si>
  <si>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</si>
  <si>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t>
    </r>
  </si>
  <si>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t>
    </r>
  </si>
  <si>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Phan Xuân Bách
- Quyết định thành lập số: 2097/QĐ-UBND ngày 08/08/2017</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</si>
  <si>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</si>
  <si>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</si>
  <si>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</si>
  <si>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</si>
  <si>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 Mã số doanh nghiệp: 6000411963, ngày cấp: 12/11/2001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</si>
  <si>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 Mã số doanh nghiệp: 6001549107, ngày cấp: 16/08/2016</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</si>
  <si>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 Mã số doanh nghiệp: 6001392978, ngày cấp: 29/08/2013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</si>
  <si>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 Mã số doanh nghiệp: 6001606235, ngày cấp: 14/03/2018</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</si>
  <si>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 Mã số doanh nghiệp: 6001223514, ngày cấp: 23/11/2011</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</si>
  <si>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 Mã số doanh nghiệp: 6001150344, ngày cấp: 16/03/2011</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</si>
  <si>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</si>
  <si>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</si>
  <si>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</si>
  <si>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</si>
  <si>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Trần Văn Thuận
- Mã số doanh nghiệp: 0400101394-012, ngày cấp: 26/05/2010</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</si>
  <si>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t>
    </r>
  </si>
  <si>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t>
    </r>
  </si>
  <si>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</si>
  <si>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</si>
  <si>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t>
    </r>
  </si>
  <si>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</si>
  <si>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</si>
  <si>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t>
    </r>
  </si>
  <si>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</si>
  <si>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</si>
  <si>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</si>
  <si>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</si>
  <si>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</si>
  <si>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t>
    </r>
  </si>
  <si>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</si>
  <si>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</si>
  <si>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</si>
  <si>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</si>
  <si>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</si>
  <si>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</si>
  <si>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</si>
  <si>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t>
    </r>
  </si>
  <si>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</si>
  <si>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</si>
  <si>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</si>
  <si>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</si>
  <si>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</si>
  <si>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</si>
  <si>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 Mã số doanh nghiệp: 6000701528, ngày cấp: 04/02/2008</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</si>
  <si>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</si>
  <si>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</si>
  <si>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</si>
  <si>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t>
    </r>
  </si>
  <si>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t>
    </r>
  </si>
  <si>
    <r>
      <rPr>
        <b/>
        <sz val="14"/>
        <color rgb="FF000000"/>
        <rFont val="Times New Roman"/>
        <family val="1"/>
      </rPr>
      <t>Công ty Cổ phần Đầu tư và đào tạo nhân lực Trí Việt</t>
    </r>
    <r>
      <rPr>
        <sz val="14"/>
        <color rgb="FF000000"/>
        <rFont val="Times New Roman"/>
        <family val="1"/>
      </rPr>
      <t xml:space="preserve">
- Địa chỉ: Số 132 Nguyễn Lương Bằng, xã Hòa Thắng, TP.Buôn Ma Thuột, tỉnh Đắk Lắk
- Số điện thoại: 0982145145
- Người đại diện pháp luật: Đoàn Văn Luân
- Mã số doanh nghiệp: 6001270095, ngày cấp: 20/02/2012</t>
    </r>
  </si>
  <si>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Hồ Sỹ Trường
- Mã số doanh nghiệp: 6001091787, ngày cấp: 17/11/2010 </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</si>
  <si>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</si>
  <si>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</si>
  <si>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</si>
  <si>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</si>
  <si>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</si>
  <si>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t>
    </r>
  </si>
  <si>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</si>
  <si>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</si>
  <si>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</si>
  <si>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</si>
  <si>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</si>
  <si>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</si>
  <si>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 Mã số doanh nghiệp: 6001077158, ngày cấp: 24/08/2010</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</si>
  <si>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 Mã số doanh nghiệp: 6001547533, ngày cấp: 19/07/2016</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</si>
  <si>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 Mã số doanh nghiệp: 6001382708, ngày cấp: 16/04/2013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</si>
  <si>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 Mã số doanh nghiệp: 6000651612, ngày cấp: 24/07/2007</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</si>
  <si>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 Mã số doanh nghiệp: 6001628380, ngày cấp: 09/11/2018</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</si>
  <si>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 Mã số doanh nghiệp: 6001542214, ngày cấp: 30/03/2016</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</si>
  <si>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</si>
  <si>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</si>
  <si>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</si>
  <si>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</si>
  <si>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t>
    </r>
  </si>
  <si>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</si>
  <si>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</si>
  <si>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</si>
  <si>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</si>
  <si>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</si>
  <si>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</si>
  <si>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t>
    </r>
  </si>
  <si>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t>
    </r>
  </si>
  <si>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t>
    </r>
  </si>
  <si>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</si>
  <si>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</si>
  <si>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</si>
  <si>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Nguyễn Quốc Tuấn
- Mã số doanh nghiệp: 6001612172, ngày cấp: 07/5/2018</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</si>
  <si>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</si>
  <si>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Thái Văn Sỹ
- Mã số doanh nghiệp: 6001070522, ngày cấp: 20/7/2010</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</si>
  <si>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t>
    </r>
  </si>
  <si>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</si>
  <si>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</si>
  <si>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Trung
- Mã số doanh nghiệp: 6000513274, ngày cấp: 16/02/2006</t>
    </r>
  </si>
  <si>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</si>
  <si>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</si>
  <si>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</si>
  <si>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</si>
  <si>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</si>
  <si>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t>
    </r>
  </si>
  <si>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 27/10/2014</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</si>
  <si>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t>
    </r>
  </si>
  <si>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</si>
  <si>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</si>
  <si>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</si>
  <si>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</si>
  <si>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t>
    </r>
  </si>
  <si>
    <r>
      <t>Công ty TNHH TM XD Bình An</t>
    </r>
    <r>
      <rPr>
        <sz val="14"/>
        <rFont val="Times New Roman"/>
        <family val="1"/>
      </rPr>
      <t xml:space="preserve">
- Địa chỉ: Số 267 Nguyễn Tất Thành, thị trấn Liên Sơn, huyện Lắk, tỉnh Đắk Lắk.
- Số điện thoại: 0977.083.841
- Người đại diện pháp luật: Ngô Văn Thái
- Mã số doanh nghiệp: 6000904704, ngày cấp: 11/6/2009</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</si>
  <si>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</si>
  <si>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</si>
  <si>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</si>
  <si>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</si>
  <si>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</si>
  <si>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</si>
  <si>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</si>
  <si>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</si>
  <si>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</si>
  <si>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</si>
  <si>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</si>
  <si>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</si>
  <si>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</si>
  <si>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t>
    </r>
  </si>
  <si>
    <r>
      <t>Công ty TNHH MTV TV Phú Quý</t>
    </r>
    <r>
      <rPr>
        <sz val="14"/>
        <rFont val="Times New Roman"/>
        <family val="1"/>
      </rPr>
      <t xml:space="preserve">
- Địa chỉ: Số 37 Nguyễn Thị Định, phường Thành Nhất, TP.Buôn Ma Thuột, tỉnh Đắk Lắk.
- Số điện thoại: 0941.065.777
- Người đại diện pháp luật: Phạm Thị Vượt
- Mã số doanh nghiệp: 6001625710, ngày cấp: 03/10/2018</t>
    </r>
  </si>
  <si>
    <r>
      <t>Công ty TNHH Xây dựng Kim Sa</t>
    </r>
    <r>
      <rPr>
        <sz val="14"/>
        <rFont val="Times New Roman"/>
        <family val="1"/>
      </rPr>
      <t xml:space="preserve">
- Địa chỉ: 121 Vạn Xuân, P.Tân Thành, TP.Buôn Ma Thuột, tỉnh Đắk Lắk
- Số điện thoại: 0919.742.852
- Người đại diện pháp luật: Lữ Thanh Lâm
- Mã số doanh nghiệp: 6001624308, ngày cấp:17/9/2018</t>
    </r>
  </si>
  <si>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</si>
  <si>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</si>
  <si>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</si>
  <si>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</si>
  <si>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</si>
  <si>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</si>
  <si>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</si>
  <si>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</si>
  <si>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</si>
  <si>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</si>
  <si>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t>
    </r>
  </si>
  <si>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</si>
  <si>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</si>
  <si>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</si>
  <si>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</si>
  <si>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</si>
  <si>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</si>
  <si>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t>
    </r>
  </si>
  <si>
    <r>
      <t>Công ty TNHH Tư vấn xây dựng Huy Đức</t>
    </r>
    <r>
      <rPr>
        <sz val="14"/>
        <rFont val="Times New Roman"/>
        <family val="1"/>
      </rPr>
      <t xml:space="preserve">
- Địa chỉ: Số 126/3/15 đường Mai Hắc Đế, phường Tân Thành, thành phố Buôn Ma Thuột, tỉnh Đắk Lắk.
- Số điện thoại: 0948.166.767
- Người đại diện pháp luật: Lê Thị Hóa
- Mã số doanh nghiệp: 6001089675, ngày cấp: 11/11/2010</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</si>
  <si>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</si>
  <si>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</si>
  <si>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</si>
  <si>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</si>
  <si>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t>
    </r>
  </si>
  <si>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t>
    </r>
  </si>
  <si>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t>
    </r>
  </si>
  <si>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</si>
  <si>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</si>
  <si>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</si>
  <si>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</si>
  <si>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</si>
  <si>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</si>
  <si>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</si>
  <si>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</si>
  <si>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t>
    </r>
  </si>
  <si>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Lưu Thanh Tùng
- Quyết định thành lập số: 5021/QĐ-BCA, ngày cấp: 23/11/2011</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</si>
  <si>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</si>
  <si>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t>
    </r>
  </si>
  <si>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</si>
  <si>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</si>
  <si>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</si>
  <si>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</si>
  <si>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</si>
  <si>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</si>
  <si>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</si>
  <si>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</si>
  <si>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</si>
  <si>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</si>
  <si>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</si>
  <si>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</si>
  <si>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</si>
  <si>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</si>
  <si>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</si>
  <si>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</si>
  <si>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</si>
  <si>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t>
    </r>
  </si>
  <si>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</si>
  <si>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</si>
  <si>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</si>
  <si>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</si>
  <si>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</si>
  <si>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</si>
  <si>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</si>
  <si>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</si>
  <si>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t>
    </r>
  </si>
  <si>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</si>
  <si>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</si>
  <si>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</si>
  <si>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</si>
  <si>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</si>
  <si>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</si>
  <si>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</si>
  <si>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t>
    </r>
  </si>
  <si>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</si>
  <si>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</si>
  <si>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</si>
  <si>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</si>
  <si>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t>
    </r>
  </si>
  <si>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</si>
  <si>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</si>
  <si>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</si>
  <si>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</si>
  <si>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</si>
  <si>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</si>
  <si>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</si>
  <si>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</si>
  <si>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t>
    </r>
  </si>
  <si>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</si>
  <si>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</si>
  <si>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</si>
  <si>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</si>
  <si>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</si>
  <si>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</si>
  <si>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</si>
  <si>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</si>
  <si>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</si>
  <si>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</si>
  <si>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t>
    </r>
  </si>
  <si>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</si>
  <si>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</si>
  <si>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t>
    </r>
  </si>
  <si>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</si>
  <si>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</si>
  <si>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</si>
  <si>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</si>
  <si>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</si>
  <si>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</si>
  <si>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</si>
  <si>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t>
    </r>
  </si>
  <si>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</si>
  <si>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</si>
  <si>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</si>
  <si>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</si>
  <si>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</si>
  <si>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</si>
  <si>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t>
    </r>
  </si>
  <si>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</si>
  <si>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</si>
  <si>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</si>
  <si>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</si>
  <si>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</si>
  <si>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</si>
  <si>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</si>
  <si>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</si>
  <si>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</si>
  <si>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</si>
  <si>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</si>
  <si>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</si>
  <si>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</si>
  <si>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</si>
  <si>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t>
    </r>
  </si>
  <si>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</si>
  <si>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t>
    </r>
  </si>
  <si>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t>
    </r>
  </si>
  <si>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t>
    </r>
  </si>
  <si>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t>
    </r>
  </si>
  <si>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t>
    </r>
  </si>
  <si>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t>
    </r>
  </si>
  <si>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t>
    </r>
  </si>
  <si>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t>
    </r>
  </si>
  <si>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t>
    </r>
  </si>
  <si>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t>
    </r>
  </si>
  <si>
    <r>
      <t xml:space="preserve">Công ty TNHH Một thành viên Sách thiết bị trường học Hà Nội
</t>
    </r>
    <r>
      <rPr>
        <sz val="14"/>
        <rFont val="Times New Roman"/>
        <family val="1"/>
      </rPr>
      <t xml:space="preserve">- Địa chỉ: Số 49 Phan Bội Châu, phường Thắng Lợi, TP.Buôn Ma Thuột, tỉnh Đắk Lắk
- Số điện thoại: 
- Người đại diện pháp luật: Bùi Văn Phương
- Mã số doanh nghiệp: 6001145714,  ngày cấp: 10/3/2011 </t>
    </r>
  </si>
  <si>
    <r>
      <t xml:space="preserve">Công ty TNHH Một thành viên Xây dựng Ngọc Anh
</t>
    </r>
    <r>
      <rPr>
        <sz val="14"/>
        <rFont val="Times New Roman"/>
        <family val="1"/>
      </rPr>
      <t xml:space="preserve">- Địa chỉ: Số 77A Hùng Vương, thị trấn Ea Sup, huyện Ea Súp, tỉnh Đắk Lắk
- Số điện thoại: 02623.687126 - 0905082727
- Người đại diện pháp luật: Ngô Ngọc Hoài
- Mã số doanh nghiệp: 6400038471, ngày cấp: 19/10/2007 </t>
    </r>
  </si>
  <si>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t>
    </r>
  </si>
  <si>
    <r>
      <t xml:space="preserve">Công ty TNHH TVP
</t>
    </r>
    <r>
      <rPr>
        <sz val="14"/>
        <rFont val="Times New Roman"/>
        <family val="1"/>
      </rPr>
      <t xml:space="preserve">- Địa chỉ: Thôn Bình Minh 6, xã Bình Thuận, thị xã Buôn Hồ, tỉnh Đắk Lắk
- Số điện thoại: 02623563211
- Người đại diện pháp luật: Võ Tá Phong
- Mã số doanh nghiệp: 6000452906, ngày cấp: 11/02/2004 </t>
    </r>
  </si>
  <si>
    <r>
      <t xml:space="preserve">Công ty TNHH Phước An
</t>
    </r>
    <r>
      <rPr>
        <sz val="14"/>
        <rFont val="Times New Roman"/>
        <family val="1"/>
      </rPr>
      <t xml:space="preserve">- Địa chỉ: Số 231 đường Giải Phóng, TT. Phước An, huyện Krông Pắk, tỉnh Đắk Lắk
- Số điện thoại: 02623.522262
- Người đại diện pháp luật: Nguyễn Quang
- Mã số doanh nghiệp: 6000829662, ngày cấp: 16/3/2009 </t>
    </r>
  </si>
  <si>
    <r>
      <t xml:space="preserve">Công ty TNHH Đầu tư thương mại Trường Thiêm Phát
</t>
    </r>
    <r>
      <rPr>
        <sz val="14"/>
        <rFont val="Times New Roman"/>
        <family val="1"/>
      </rPr>
      <t xml:space="preserve">- Địa chỉ: Số 237/14 đường Phan Chu Trinh, phường Tân Lợi, thành phố Buôn Ma Thuột, tỉnh Đắk Lắk
- Số điện thoại: 0914.461090
- Người đại diện pháp luật: Trương Quang Trường
- Mã số doanh nghiệp: 6001605094, ngày cấp: 28/02/2018 </t>
    </r>
  </si>
  <si>
    <r>
      <t xml:space="preserve">Công ty TNHH Tư vấn xây dựng T.V.M
</t>
    </r>
    <r>
      <rPr>
        <sz val="14"/>
        <rFont val="Times New Roman"/>
        <family val="1"/>
      </rPr>
      <t xml:space="preserve">- Địa chỉ: Số 79, Tổ 5, khối 4, phường Tân Hòa, thành phố Buôn Ma Thuột, tỉnh Đắk Lắk
- Số điện thoại: 0945.463498
- Người đại diện pháp luật: Trần Văn Minh
- Mã số doanh nghiệp: 6001668376, ngày cấp: 19/09/2019 </t>
    </r>
  </si>
  <si>
    <r>
      <t xml:space="preserve">Công ty TNHH Thanh Tùng Ban Mê
</t>
    </r>
    <r>
      <rPr>
        <sz val="14"/>
        <rFont val="Times New Roman"/>
        <family val="1"/>
      </rPr>
      <t xml:space="preserve">- Địa chỉ: Số 112 thôn Tân Hưng, xã Ea Kao, thành phố Buôn Ma Thuột, tỉnh Đắk Lắk
- Số điện thoại: 0945.463498
- Người đại diện pháp luật: Hồ Văn Thời
- Mã số doanh nghiệp: 6001605337, ngày cấp: 7/03/2018 </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</si>
  <si>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t>
    </r>
  </si>
  <si>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t>
    </r>
  </si>
  <si>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t>
    </r>
  </si>
  <si>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t>
    </r>
  </si>
  <si>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t>
    </r>
  </si>
  <si>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</si>
  <si>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t>
    </r>
  </si>
  <si>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t>
    </r>
  </si>
  <si>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</si>
  <si>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t>
    </r>
  </si>
  <si>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t>
    </r>
  </si>
  <si>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t>
    </r>
  </si>
  <si>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</si>
  <si>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</si>
  <si>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0944.421749
- Người đại diện pháp luật: Nguyễn Khánh Hòa
- Mã số doanh nghiệp: 6001671611, ngày cấp: 07/11/2019</t>
    </r>
  </si>
  <si>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t>
    </r>
  </si>
  <si>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</si>
  <si>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t>
    </r>
  </si>
  <si>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t>
    </r>
  </si>
  <si>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Bùi Trọng Mậu
- Mã số doanh nghiệp: 6001671682, ngày cấp: 08/11/2019</t>
    </r>
  </si>
  <si>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Trần Công Ba
- Mã số doanh nghiệp: 6000415245-001, ngày cấp: 06/01/2010</t>
    </r>
  </si>
  <si>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</si>
  <si>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t>
    </r>
  </si>
  <si>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t>
    </r>
  </si>
  <si>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t>
    </r>
  </si>
  <si>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</si>
  <si>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t>
    </r>
  </si>
  <si>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t>
    </r>
  </si>
  <si>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t>
    </r>
  </si>
  <si>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t>
    </r>
  </si>
  <si>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</si>
  <si>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t>
    </r>
  </si>
  <si>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t>
    </r>
  </si>
  <si>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t>
    </r>
  </si>
  <si>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</si>
  <si>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t>
    </r>
  </si>
  <si>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</si>
  <si>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t>
    </r>
  </si>
  <si>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t>
    </r>
  </si>
  <si>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t>
    </r>
  </si>
  <si>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t>
    </r>
  </si>
  <si>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6001662208, ngày cấp: 13/06/2019</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</si>
  <si>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</si>
  <si>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t>
    </r>
  </si>
  <si>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t>
    </r>
  </si>
  <si>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t>
    </r>
  </si>
  <si>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t>
    </r>
  </si>
  <si>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t>
    </r>
  </si>
  <si>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t>
    </r>
  </si>
  <si>
    <r>
      <t xml:space="preserve">Công ty TNHH XDTM Thanh Phú
</t>
    </r>
    <r>
      <rPr>
        <sz val="14"/>
        <rFont val="Times New Roman"/>
        <family val="1"/>
      </rPr>
      <t>- Địa chỉ: Tổ 2, khối 4, P.Khánh Xuân, TP.Buôn Ma Thuột, tỉnh Đắk Lắk
- Số điện thoại: 0983.562215
- Người đại diện pháp luật: Nguyễn Thanh Dương
- Mã số doanh nghiệp: 6001651686, ngày cấp: 12/02/2019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</si>
  <si>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</si>
  <si>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t>
    </r>
  </si>
  <si>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t>
    </r>
  </si>
  <si>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t>
    </r>
  </si>
  <si>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t>
    </r>
  </si>
  <si>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t>
    </r>
  </si>
  <si>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t>
    </r>
  </si>
  <si>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t>
    </r>
  </si>
  <si>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6001683783, ngày cấp: 12/02/2020</t>
    </r>
  </si>
  <si>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t>
    </r>
  </si>
  <si>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t>
    </r>
  </si>
  <si>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t>
    </r>
  </si>
  <si>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t>
    </r>
  </si>
  <si>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t>
    </r>
  </si>
  <si>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t>
    </r>
  </si>
  <si>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t>
    </r>
  </si>
  <si>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t>
    </r>
  </si>
  <si>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t>
    </r>
  </si>
  <si>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t>
    </r>
  </si>
  <si>
    <r>
      <t xml:space="preserve">Ban Quản lý dự án đầu tư xây dựng huyện Cư Kuin
</t>
    </r>
    <r>
      <rPr>
        <sz val="14"/>
        <rFont val="Times New Roman"/>
        <family val="1"/>
      </rPr>
      <t>- Địa chỉ: Trung tâm hành chính huyện Cư Kuin, tỉnh Đắk Lắk
- Số điện thoại: 0262.3640614
- Người đại diện pháp luật: Phạm Văn Phúc
- Quyết định thành lập số: 619/QĐ-UBND ngày 24/03/2017 của UBND huyện Cư Kuin</t>
    </r>
  </si>
  <si>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</si>
  <si>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</si>
  <si>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t>
    </r>
  </si>
  <si>
    <r>
      <t xml:space="preserve">Công ty TNHH XD &amp; TM Hưng Thịnh Phát
</t>
    </r>
    <r>
      <rPr>
        <sz val="14"/>
        <rFont val="Times New Roman"/>
        <family val="1"/>
      </rPr>
      <t>- Địa chỉ: Số 03 Ngô Văn Năm, Phường Tân Lợi, TP.Buôn Ma Thuột, tỉnh Đắk Lắk
- Số điện thoại: 0984.106485
- Người đại diện pháp luật: Trần Quang Tiếp
- Mã số doanh nghiệp: 6001504152, ngày cấp: 22/06/2015</t>
    </r>
  </si>
  <si>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t>
    </r>
  </si>
  <si>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t>
    </r>
  </si>
  <si>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t>
    </r>
  </si>
  <si>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t>
    </r>
  </si>
  <si>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</si>
  <si>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t>
    </r>
  </si>
  <si>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</si>
  <si>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t>
    </r>
  </si>
  <si>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t>
    </r>
  </si>
  <si>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t>
    </r>
  </si>
  <si>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t>
    </r>
  </si>
  <si>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t>
    </r>
  </si>
  <si>
    <r>
      <t xml:space="preserve">Công ty TNHH Tư vấn và xây dựng Xuân Mai
</t>
    </r>
    <r>
      <rPr>
        <sz val="14"/>
        <rFont val="Times New Roman"/>
        <family val="1"/>
      </rPr>
      <t>- Địa chỉ: Tổ dân phố 3, thị trấn M'Đrắk, huyện M'Đrắk, tỉnh Đắk Lắk
- Số điện thoại: 0944608235
- Người đại diện pháp luật: Võ Xuân Văn
- Mã số doanh nghiệp: 6001684748, ngày cấp: 25/02/2020</t>
    </r>
  </si>
  <si>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t>
    </r>
  </si>
  <si>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t>
    </r>
  </si>
  <si>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t>
    </r>
  </si>
  <si>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t>
    </r>
  </si>
  <si>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t>
    </r>
  </si>
  <si>
    <r>
      <t xml:space="preserve">Công ty TNHH Đầu tư xây dựng Đại Hải
</t>
    </r>
    <r>
      <rPr>
        <sz val="14"/>
        <rFont val="Times New Roman"/>
        <family val="1"/>
      </rPr>
      <t xml:space="preserve">- Địa chỉ: Tổ dân phố 6A, P.Tân Lợi, TP.Buôn Ma Thuột, tỉnh Đắk Lắk
- Số điện thoại: 0913743535
- Người đại diện pháp luật: Trần Trung Hải
- Mã số doanh nghiệp: 6001551258, ngày cấp: 28/9/2016  </t>
    </r>
  </si>
  <si>
    <r>
      <t xml:space="preserve">Công ty TNHH 379 BMT
</t>
    </r>
    <r>
      <rPr>
        <sz val="14"/>
        <rFont val="Times New Roman"/>
        <family val="1"/>
      </rPr>
      <t xml:space="preserve">- Địa chỉ: Số 325/6/23 Hùng Vương, P.Tân Lập, TP.Buôn Ma Thuột, tỉnh Đắk Lắk
- Số điện thoại: 0945949775
- Người đại diện pháp luật: Đặng Văn Tuy
- Mã số doanh nghiệp: 6001685773, ngày cấp: 11/3/2020  </t>
    </r>
  </si>
  <si>
    <r>
      <t xml:space="preserve">Công ty TNHH Xây dựng và Thương mại Hoàng Dũng Đắk Lắk
</t>
    </r>
    <r>
      <rPr>
        <sz val="14"/>
        <rFont val="Times New Roman"/>
        <family val="1"/>
      </rPr>
      <t xml:space="preserve">- Địa chỉ: Khối 4, Thị trấn Krông Năng, huyện Krông Năng, tỉnh Đắk Lắk
- Số điện thoại: 0978304567
- Người đại diện pháp luật: Hoàng Phúc Đức
- Mã số doanh nghiệp: 6001542119, ngày cấp: 29/3/2016  </t>
    </r>
  </si>
  <si>
    <r>
      <t>Công ty TNHH Q&amp;T</t>
    </r>
    <r>
      <rPr>
        <sz val="14"/>
        <rFont val="Times New Roman"/>
        <family val="1"/>
      </rPr>
      <t xml:space="preserve">
- Địa chỉ: Số 33 Nguyễn Kim, P.Tân Thành, TP.Buôn Ma Thuột, tỉnh Đắk Lắk
- Số điện thoại: 02623.811739
- Người đại diện pháp luật: Thái Duy Quý
- Mã số doanh nghiệp: 6001081563, ngày cấp: 11/10/2010</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</si>
  <si>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</si>
  <si>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t>
    </r>
  </si>
  <si>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t>
    </r>
  </si>
  <si>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t>
    </r>
  </si>
  <si>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</si>
  <si>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t>
    </r>
  </si>
  <si>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t>
    </r>
  </si>
  <si>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t>
    </r>
  </si>
  <si>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t>
    </r>
  </si>
  <si>
    <r>
      <t>Công ty TNHH TMDV Kỹ thuật Hợp Thành</t>
    </r>
    <r>
      <rPr>
        <sz val="14"/>
        <rFont val="Times New Roman"/>
        <family val="1"/>
      </rPr>
      <t xml:space="preserve">
- Địa chỉ: Số 158A Nơ Trang Gưh, P.Thành Nhất, TP.Buôn Ma Thuột, tỉnh Đắk Lắk
- Số điện thoại: 02626.589168
- Người đại diện pháp luật: Nguyễn Mạnh Đạt
- Mã số doanh nghiệp: 6001661677, ngày cấp: 13/11/2018</t>
    </r>
  </si>
  <si>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t>
    </r>
  </si>
  <si>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t>
    </r>
  </si>
  <si>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t>
    </r>
  </si>
  <si>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</si>
  <si>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t>
    </r>
  </si>
  <si>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t>
    </r>
  </si>
  <si>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t>
    </r>
  </si>
  <si>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t>
    </r>
  </si>
  <si>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t>
    </r>
  </si>
  <si>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t>
    </r>
  </si>
  <si>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t>
    </r>
  </si>
  <si>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t>
    </r>
  </si>
  <si>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t>
    </r>
  </si>
  <si>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t>
    </r>
  </si>
  <si>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t>
    </r>
  </si>
  <si>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t>
    </r>
  </si>
  <si>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</si>
  <si>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t>
    </r>
  </si>
  <si>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t>
    </r>
  </si>
  <si>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t>
    </r>
  </si>
  <si>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Trịnh Thị Hồng Hạnh
- Mã số doanh nghiệp: 6001684755, ngày cấp: 25/02/2020</t>
    </r>
  </si>
  <si>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t>
    </r>
  </si>
  <si>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t>
    </r>
  </si>
  <si>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t>
    </r>
  </si>
  <si>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t>
    </r>
  </si>
  <si>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t>
    </r>
  </si>
  <si>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t>
    </r>
  </si>
  <si>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</si>
  <si>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t>
    </r>
  </si>
  <si>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t>
    </r>
  </si>
  <si>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t>
    </r>
  </si>
  <si>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</si>
  <si>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t>
    </r>
  </si>
  <si>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t>
    </r>
  </si>
  <si>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</si>
  <si>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t>
    </r>
  </si>
  <si>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t>
    </r>
  </si>
  <si>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t>
    </r>
  </si>
  <si>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t>
    </r>
  </si>
  <si>
    <r>
      <t xml:space="preserve">Công ty TNHH Đầu tư Bình Phương Đông
</t>
    </r>
    <r>
      <rPr>
        <sz val="14"/>
        <rFont val="Times New Roman"/>
        <family val="1"/>
      </rPr>
      <t>- Địa chỉ: Số 46 Trần Quốc Thảo, phường Tân An, thành phố Buôn Ma Thuột, tỉnh Đắk Lắk
- Số điện thoại: 
- Người đại diện pháp luật: Chu Quý Hòa
- Mã số doanh nghiệp: 6001577859, ngày cấp: 06/07/2017</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</si>
  <si>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t>
    </r>
  </si>
  <si>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t>
    </r>
  </si>
  <si>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t>
    </r>
  </si>
  <si>
    <r>
      <t xml:space="preserve">Công ty TNHH Xây dựng thương mại và dịch vụ Thành Quyên
</t>
    </r>
    <r>
      <rPr>
        <sz val="14"/>
        <rFont val="Times New Roman"/>
        <family val="1"/>
      </rPr>
      <t>- Địa chỉ: Số 30A Lê Lợi, tổ dân phố 2, Thị trấn Phước An, huyện Krông Pắc, tỉnh Đắk Lắk
- Số điện thoại: 0984355757
- Người đại diện pháp luật: Trần Thị Lệ Quyên
- Mã số doanh nghiệp: 6001421611, ngày cấp: 21/01/2014</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</si>
  <si>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t>
    </r>
  </si>
  <si>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t>
    </r>
  </si>
  <si>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t>
    </r>
  </si>
  <si>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t>
    </r>
  </si>
  <si>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t>
    </r>
  </si>
  <si>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t>
    </r>
  </si>
  <si>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</si>
  <si>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t>
    </r>
  </si>
  <si>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t>
    </r>
  </si>
  <si>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t>
    </r>
  </si>
  <si>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t>
    </r>
  </si>
  <si>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t>
    </r>
  </si>
  <si>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t>
    </r>
  </si>
  <si>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t>
    </r>
  </si>
  <si>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t>
    </r>
  </si>
  <si>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t>
    </r>
  </si>
  <si>
    <r>
      <t xml:space="preserve">Công ty TNHH Hồng Anh Ban Mê
</t>
    </r>
    <r>
      <rPr>
        <sz val="14"/>
        <rFont val="Times New Roman"/>
        <family val="1"/>
      </rPr>
      <t>- Địa chỉ: Số 50 Nguyễn Thượng Hiền, phường Tân An, thành phố Buôn Ma Thuột, tỉnh Đắk Lắk
- Số điện thoại: 
- Người đại diện pháp luật: Nguyễn Ngọc Huyên
- Mã số doanh nghiệp: 6001696447, ngày cấp: 24/7/2020</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</si>
  <si>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Trần Chí Nghĩa
- Quyết định thành lập số: 551/QĐ-SGTVT do Sở GT VT Đắk Lắk cấp ngày 01/8/2021</t>
    </r>
  </si>
  <si>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</si>
  <si>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t>
    </r>
  </si>
  <si>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t>
    </r>
  </si>
  <si>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</si>
  <si>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t>
    </r>
  </si>
  <si>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t>
    </r>
  </si>
  <si>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</si>
  <si>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t>
    </r>
  </si>
  <si>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</si>
  <si>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t>
    </r>
  </si>
  <si>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t>
    </r>
  </si>
  <si>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t>
    </r>
  </si>
  <si>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15/3/2017</t>
    </r>
  </si>
  <si>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t>
    </r>
  </si>
  <si>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Người đại diện pháp luật: Phạm Đức Mạnh 
- Mã số doanh nghiệp: 0315954698-001, ngày cấp: 21/04/2020</t>
    </r>
  </si>
  <si>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t>
    </r>
  </si>
  <si>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t>
    </r>
  </si>
  <si>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t>
    </r>
  </si>
  <si>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t>
    </r>
  </si>
  <si>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</si>
  <si>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t>
    </r>
  </si>
  <si>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t>
    </r>
  </si>
  <si>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</si>
  <si>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t>
    </r>
  </si>
  <si>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</si>
  <si>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t>
    </r>
  </si>
  <si>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</si>
  <si>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t>
    </r>
  </si>
  <si>
    <r>
      <t xml:space="preserve">Hợp tác xã Dịch vụ Thanh Tùng
</t>
    </r>
    <r>
      <rPr>
        <sz val="14"/>
        <rFont val="Times New Roman"/>
        <family val="1"/>
      </rPr>
      <t xml:space="preserve">- Địa chỉ: Buôn Kla, xã Dray Sáp, huyện Krông Ana, tỉnh Đắk Lắk
- Số điện thoại: 
- Người đại diện pháp luật: Lê Văn Tuân
- Mã số doanh nghiệp: 40,07,L,0007, ngày cấp: </t>
    </r>
  </si>
  <si>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t>
    </r>
  </si>
  <si>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t>
    </r>
  </si>
  <si>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t>
    </r>
  </si>
  <si>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t>
    </r>
  </si>
  <si>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t>
    </r>
  </si>
  <si>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t>
    </r>
  </si>
  <si>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</si>
  <si>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t>
    </r>
  </si>
  <si>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t>
    </r>
  </si>
  <si>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</si>
  <si>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</si>
  <si>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</si>
  <si>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t>
    </r>
  </si>
  <si>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t>
    </r>
  </si>
  <si>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t>
    </r>
  </si>
  <si>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t>
    </r>
  </si>
  <si>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t>
    </r>
  </si>
  <si>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t>
    </r>
  </si>
  <si>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t>
    </r>
  </si>
  <si>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Quốc Hoàng Ân      
- Mã số doanh nghiệp: 6001705349, ngày cấp: 11/11/2020</t>
    </r>
  </si>
  <si>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t>
    </r>
  </si>
  <si>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t>
    </r>
  </si>
  <si>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t>
    </r>
  </si>
  <si>
    <r>
      <t xml:space="preserve">Công ty TNHH Tư vấn xây dựng Tuấn Khang
</t>
    </r>
    <r>
      <rPr>
        <sz val="14"/>
        <rFont val="Times New Roman"/>
        <family val="1"/>
      </rPr>
      <t xml:space="preserve">- Địa chỉ: Số 52 đường Tây Sơn, phường Tân Thành, thành phố Buôn Ma Thuột, tỉnh Đắk Lắk  
- Số điện thoại: 
- Người đại diện pháp luật: Nguyễn Thanh Tuấn          
- Mã số doanh nghiệp: 6001698652, cấp ngày 18/08/2020  </t>
    </r>
  </si>
  <si>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</si>
  <si>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t>
    </r>
  </si>
  <si>
    <r>
      <t xml:space="preserve">Công ty TNHH Tư vấn Xây dựng Ngọc Vũ
</t>
    </r>
    <r>
      <rPr>
        <sz val="14"/>
        <rFont val="Times New Roman"/>
        <family val="1"/>
      </rPr>
      <t xml:space="preserve">- Địa chỉ: Số 34/9 đường Tây Sơn, phường Tân Thành, thành phố Buôn Ma Thuột, tỉnh Đắk Lắk
- Số điện thoại: 
- Người đại diện pháp luật: Trần Văn Tâm         
- Mã số doanh nghiệp: 6001699737, cấp ngày 28/08/2020  </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</si>
  <si>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t>
    </r>
  </si>
  <si>
    <r>
      <t xml:space="preserve">Công ty TNHH Tư vấn thiết kế xây dựng Nam Thọ
</t>
    </r>
    <r>
      <rPr>
        <sz val="14"/>
        <rFont val="Times New Roman"/>
        <family val="1"/>
      </rPr>
      <t xml:space="preserve">- Địa chỉ: Thôn ngã 3, xã Đắk Liêng, huyện Lắk, tỉnh Đắk Lắk
- Số điện thoại: 
- Người đại diện pháp luật: Nguyễn Xuân Thọ         
- Mã số doanh nghiệp: 6001706208, cấp ngày 25/11/2020    </t>
    </r>
  </si>
  <si>
    <r>
      <t xml:space="preserve">Ban Quản lý dự án đầu tư xây dựng thị xã Buôn Hồ
</t>
    </r>
    <r>
      <rPr>
        <sz val="14"/>
        <rFont val="Times New Roman"/>
        <family val="1"/>
      </rPr>
      <t xml:space="preserve">- Địa chỉ: Số 11 đường Lê Hồng Phong, phường An Lạc, thị xã Buôn Hồ, tỉnh Đắk Lắk
- Số điện thoại: 
- Người đại diện pháp luật: Lê Duy Toàn         
- Quyết định thành lập số 710/QĐ-UBND, cấp ngày 25/04/2017    </t>
    </r>
  </si>
  <si>
    <r>
      <t xml:space="preserve">Ban Quản lý dự án đầu tư xây dựng huyện M'Drắk
</t>
    </r>
    <r>
      <rPr>
        <sz val="14"/>
        <rFont val="Times New Roman"/>
        <family val="1"/>
      </rPr>
      <t xml:space="preserve">- Địa chỉ: Thị trấn M'Drắk, huyện M'Drắk, tỉnh Đắk Lắk
- Số điện thoại: 
- Người đại diện pháp luật: Văn Tấn Hoài         
- Quyết định thành lập số Số 770/QĐ-UBND, cấp ngày 21/03/2017  </t>
    </r>
  </si>
  <si>
    <r>
      <t xml:space="preserve">Công ty TNHH ĐT&amp;XD Hy Phát
</t>
    </r>
    <r>
      <rPr>
        <sz val="14"/>
        <rFont val="Times New Roman"/>
        <family val="1"/>
      </rPr>
      <t xml:space="preserve">- Địa chỉ: Số 15/24 đường Y Ngông (nối dài), phường Tân Tiến, thành phố Buôn Ma Thuột, tỉnh Đắk Lắk
- Số điện thoại: 
- Người đại diện pháp luật: Đinh Khắc Hy       
- Mã số doanh nghiệp: 6001706180, cấp ngày 25/11/2020  </t>
    </r>
  </si>
  <si>
    <r>
      <t xml:space="preserve">Công ty TNHH Xây dựng Thương mại Dịch vụ Công Nhất TK
</t>
    </r>
    <r>
      <rPr>
        <sz val="14"/>
        <rFont val="Times New Roman"/>
        <family val="1"/>
      </rPr>
      <t xml:space="preserve">- Địa chỉ: Tổ dân phố 10, thị trấn Ea Drăng, huyện Ea H'Leo, tỉnh Đắk Lắk
- Số điện thoại: 
- Người đại diện pháp luật: Nguyễn Công Nhất       
- Mã số doanh nghiệp: 6001703415, cấp ngày 12/10/2020  </t>
    </r>
  </si>
  <si>
    <r>
      <t xml:space="preserve">Công ty TNHH XD-TM&amp;DV QNQ
</t>
    </r>
    <r>
      <rPr>
        <sz val="14"/>
        <rFont val="Times New Roman"/>
        <family val="1"/>
      </rPr>
      <t xml:space="preserve">- Địa chỉ: Số 603 đường Giải Phóng, thị trấn Ea Drăng, huyện Ea H'Leo, tỉnh Đắk Lắk
- Số điện thoại: 
- Người đại diện pháp luật: Lê Ngọc Nhân       
- Mã số doanh nghiệp: 6001684804, cấp ngày 25/02/2020  </t>
    </r>
  </si>
  <si>
    <r>
      <t xml:space="preserve">Công ty TNHH Thương mại và Xây dựng Hiếu Tân Phát
</t>
    </r>
    <r>
      <rPr>
        <sz val="14"/>
        <rFont val="Times New Roman"/>
        <family val="1"/>
      </rPr>
      <t xml:space="preserve">- Địa chỉ: Số nhà 72 đường Quang Trung, thị trấn Phước An, huyện Krông Pắc, tỉnh Đắk Lắk
- Số điện thoại: 
- Người đại diện pháp luật: Dương Đức Hiếu       
- Mã số doanh nghiệp: 6001510156, cấp ngày 29/09/2015  </t>
    </r>
  </si>
  <si>
    <r>
      <t xml:space="preserve">Công ty TNHH Địa ốc SUNNY
</t>
    </r>
    <r>
      <rPr>
        <sz val="14"/>
        <rFont val="Times New Roman"/>
        <family val="1"/>
      </rPr>
      <t xml:space="preserve">- Địa chỉ: Số nhà 34, tổ dân phố 4, phường Tân Hòa, thành phố Buôn Ma Thuột, tỉnh Đắk Lắk
- Số điện thoại: 
- Người đại diện pháp luật: Nguyễn Thành Trung       
- Mã số doanh nghiệp: 6001672252, cấp ngày 19/11/2019  </t>
    </r>
  </si>
  <si>
    <r>
      <t xml:space="preserve">Công ty TNHH Tư vấn và xây dựng Kiến Vàng
</t>
    </r>
    <r>
      <rPr>
        <sz val="14"/>
        <rFont val="Times New Roman"/>
        <family val="1"/>
      </rPr>
      <t xml:space="preserve">- Địa chỉ: Thôn 5, xã Ea Đar, huyện Ea Kar, tỉnh Đắk Lắk
- Số điện thoại: 
- Người đại diện pháp luật: Nguyễn Thị Hà       
- Mã số doanh nghiệp: 6001708300, cấp ngày 16/12/2020  </t>
    </r>
  </si>
  <si>
    <r>
      <t xml:space="preserve">Công ty TNHH Thương mại Dịch vụ và Xây dựng DHC
</t>
    </r>
    <r>
      <rPr>
        <sz val="14"/>
        <rFont val="Times New Roman"/>
        <family val="1"/>
      </rPr>
      <t xml:space="preserve">- Địa chỉ: Số 46A đường Trần Quý Cáp, phường Ea Tam, thành phố Buôn Ma Thuột, tỉnh Đắk Lắk
- Số điện thoại: 
- Người đại diện pháp luật: Nguyễn Văn Dũng       
- Mã số doanh nghiệp: 6001552004, cấp ngày 11/10/2016  </t>
    </r>
  </si>
  <si>
    <r>
      <t xml:space="preserve">Công ty TNHH TMDV Đăng Minh Phát
</t>
    </r>
    <r>
      <rPr>
        <sz val="14"/>
        <rFont val="Times New Roman"/>
        <family val="1"/>
      </rPr>
      <t xml:space="preserve">- Địa chỉ: Số 147 thôn Tân Tiến, xã Ea Na, huyện Krông Ana, tỉnh Đắk Lắk
- Số điện thoại: 
- Người đại diện pháp luật: Nguyễn Thị Thùy Dơn       
- Mã số doanh nghiệp: 6001687273, cấp ngày 03/04/2020 </t>
    </r>
  </si>
  <si>
    <r>
      <t xml:space="preserve">Công ty TNHH Sơn Hạnh
</t>
    </r>
    <r>
      <rPr>
        <sz val="14"/>
        <rFont val="Times New Roman"/>
        <family val="1"/>
      </rPr>
      <t xml:space="preserve">- Địa chỉ: Thôn Tân Tiến, xã Ea Na, huyện Krông Ana, tỉnh Đắk Lắk
- Số điện thoại: 
- Người đại diện pháp luật: Nguyễn Thị Hạnh       
- Mã số doanh nghiệp: 6001682941, cấp ngày 16/01/2020  </t>
    </r>
  </si>
  <si>
    <r>
      <t xml:space="preserve">Công ty TNHH Xây dựng Anh Nguyên
</t>
    </r>
    <r>
      <rPr>
        <sz val="14"/>
        <rFont val="Times New Roman"/>
        <family val="1"/>
      </rPr>
      <t xml:space="preserve">- Địa chỉ: Số 85 đường Xuân Diệu, khối 1, phường Tân Lợi, tỉnh Đắk Lắk
- Số điện thoại: 
- Người đại diện pháp luật: Nguyễn Thị Hoài Như Ý       
- Mã số doanh nghiệp: 6000481110, cấp ngày 07/12/2004 </t>
    </r>
  </si>
  <si>
    <r>
      <t xml:space="preserve">Công ty TNHH Tư vấn thiết kế &amp; Xây dựng KT - Hoàng Thành
</t>
    </r>
    <r>
      <rPr>
        <sz val="14"/>
        <rFont val="Times New Roman"/>
        <family val="1"/>
      </rPr>
      <t xml:space="preserve">- Địa chỉ: Số 25 đường Y Khu, phường Tân Lập, thành phố Buôn Ma Thuột, tỉnh Đắk Lắk
- Số điện thoại: 
- Người đại diện pháp luật: Nguyễn Văn Tuấn       
- Mã số doanh nghiệp: 6001649503, cấp ngày 14/01/2019  </t>
    </r>
  </si>
  <si>
    <r>
      <t xml:space="preserve">Công ty TNHH Cơ khí xây dựng Ngọc Thiên Thanh
</t>
    </r>
    <r>
      <rPr>
        <sz val="14"/>
        <rFont val="Times New Roman"/>
        <family val="1"/>
      </rPr>
      <t xml:space="preserve">- Địa chỉ: Số 126/114 đường Y Moan Ê nuôl, phường Tân Lợi, thành phố Buôn Ma Thuột, tỉnh Đắk Lắk
- Số điện thoại: 
- Người đại diện pháp luật: Nguyễn Văn Vương       
- Mã số doanh nghiệp: 6001567392, cấp ngày 23/01/2017  </t>
    </r>
  </si>
  <si>
    <r>
      <t xml:space="preserve">Công ty TNHH Thương mại &amp; Xây dựng Bảo Tín
</t>
    </r>
    <r>
      <rPr>
        <sz val="14"/>
        <rFont val="Times New Roman"/>
        <family val="1"/>
      </rPr>
      <t xml:space="preserve">- Địa chỉ: Số 76 đường Tôn Đức Thắng, phường Tân Lợi, thành phố Buôn Ma Thuột, tỉnh Đắk Lắk
- Số điện thoại: 
- Người đại diện pháp luật: Nguyễn Nữ Phương Trà      
- Mã số doanh nghiệp: 6001702228, cấp ngày 29/09/2020  </t>
    </r>
  </si>
  <si>
    <r>
      <t xml:space="preserve">Công ty TNHH TV TK Thiên Kim
</t>
    </r>
    <r>
      <rPr>
        <sz val="14"/>
        <rFont val="Times New Roman"/>
        <family val="1"/>
      </rPr>
      <t xml:space="preserve">- Địa chỉ: Thôn 9, xã Hòa Phú, thành phố Buôn Ma Thuột, tỉnh Đắk Lắk
- Số điện thoại: 
- Người đại diện pháp luật: Đỗ Thanh Tú      
- Mã số doanh nghiệp: 6001651647, cấp ngày 01/02/2019 </t>
    </r>
  </si>
  <si>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 Người đại diện pháp luật: Đoàn Hữu Phước      
- Mã số doanh nghiệp: 6001712226, cấp ngày 13/01/2021</t>
    </r>
  </si>
  <si>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6001711543, cấp ngày 05/01/2021</t>
    </r>
  </si>
  <si>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t>
    </r>
  </si>
  <si>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</si>
  <si>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t>
    </r>
  </si>
  <si>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t>
    </r>
  </si>
  <si>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Phạm Văn Đức 
- Mã số doanh nghiệp: 6001713244, ngày cấp: 21/01/2021</t>
    </r>
  </si>
  <si>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</si>
  <si>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t>
    </r>
  </si>
  <si>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</si>
  <si>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</si>
  <si>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t>
    </r>
  </si>
  <si>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t>
    </r>
  </si>
  <si>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</si>
  <si>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t>
    </r>
  </si>
  <si>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t>
    </r>
  </si>
  <si>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Thị Khánh Vân
- Mã số doanh nghiệp: 6001616064, ngày cấp: 21/6/2018</t>
    </r>
  </si>
  <si>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t>
    </r>
  </si>
  <si>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</si>
  <si>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t>
    </r>
  </si>
  <si>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t>
    </r>
  </si>
  <si>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</si>
  <si>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</si>
  <si>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t>
    </r>
  </si>
  <si>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</si>
  <si>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t>
    </r>
  </si>
  <si>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</si>
  <si>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t>
    </r>
  </si>
  <si>
    <r>
      <t>Công ty TNHH Tư vấn và xây dựng KTM</t>
    </r>
    <r>
      <rPr>
        <sz val="14"/>
        <color theme="1"/>
        <rFont val="Times New Roman"/>
        <family val="1"/>
      </rPr>
      <t xml:space="preserve">
- Địa chỉ: Tổ dân phố 6, Phường Tân Lợi, TP.Buôn Ma Thuột, tỉnh Đắk Lắk
- Số điện thoại: 
- Người đại diện pháp luật: Lê Thị Bích Thủy
- Mã số doanh nghiệp: 6001715259, ngày cấp: 03/03/2021</t>
    </r>
  </si>
  <si>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</si>
  <si>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</si>
  <si>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t>
    </r>
  </si>
  <si>
    <r>
      <t>Công ty Cổ phần xây dựng Minh Đông</t>
    </r>
    <r>
      <rPr>
        <sz val="14"/>
        <color theme="1"/>
        <rFont val="Times New Roman"/>
        <family val="1"/>
      </rPr>
      <t xml:space="preserve">
- Địa chỉ: Số 02 đường Hoàng Hoa Thám, phường Tân Tiến, thành phố Buôn Ma Thuột, tỉnh Đắk Lắk
- Số điện thoại: 
- Người đại diện pháp luật: Phạm Ngọc Quyên
- Mã số doanh nghiệp: 6001707473, ngày cấp: 09/12/2020</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</si>
  <si>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t>
    </r>
  </si>
  <si>
    <r>
      <t>Công ty TNHH Xây dựng Tâm Nguyên</t>
    </r>
    <r>
      <rPr>
        <sz val="14"/>
        <color theme="1"/>
        <rFont val="Times New Roman"/>
        <family val="1"/>
      </rPr>
      <t xml:space="preserve">
- Địa chỉ: Số 184/48/73 Giải Phóng, TDP 6B, P.Tân Lợi, thành phố Buôn Ma Thuột, tỉnh Đắk Lắk
- Số điện thoại: 
- Người đại diện pháp luật: Lê Duy Hớn
- Mã số doanh nghiệp: 6001712378, ngày cấp: 13/01/2021</t>
    </r>
  </si>
  <si>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</si>
  <si>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t>
    </r>
  </si>
  <si>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t>
    </r>
  </si>
  <si>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t>
    </r>
  </si>
  <si>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t>
    </r>
  </si>
  <si>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t>
    </r>
  </si>
  <si>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t>
    </r>
  </si>
  <si>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t>
    </r>
  </si>
  <si>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t>
    </r>
  </si>
  <si>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t>
    </r>
  </si>
  <si>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t>
    </r>
  </si>
  <si>
    <r>
      <t xml:space="preserve">Công ty TNHH Xây dựng thương mại đầu tư Hoàng Minh
</t>
    </r>
    <r>
      <rPr>
        <sz val="14"/>
        <color theme="1"/>
        <rFont val="Times New Roman"/>
        <family val="1"/>
      </rPr>
      <t xml:space="preserve">- Địa chỉ: Số 15 Hoàng Văn Thái, P.Tân An, TP.Buôn Ma Thuột, tỉnh Đắk Lắk
- Số điện thoại: 02623.945979
- Người đại diện pháp luật: Phan Thị Xuân Lan
- Mã số doanh nghiệp: 6001706938, ngày cấp:  04/12/2020 </t>
    </r>
  </si>
  <si>
    <r>
      <t xml:space="preserve">Công ty TNHH Tư vấn &amp; xây dựng Đăng Bảo
</t>
    </r>
    <r>
      <rPr>
        <sz val="14"/>
        <color theme="1"/>
        <rFont val="Times New Roman"/>
        <family val="1"/>
      </rPr>
      <t>- Địa chỉ: Thôn 15, xã Tân Hòa, huyện Buôn Đôn, tỉnh Đắk Lắk
- Số điện thoại: 02623827997
- Người đại diện pháp luật: Trần Vũ Bảo
- Mã số doanh nghiệp: 6001381503, ngày cấp:  22/3/2013</t>
    </r>
  </si>
  <si>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t>
    </r>
  </si>
  <si>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t>
    </r>
  </si>
  <si>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22/4/2021</t>
    </r>
  </si>
  <si>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t>
    </r>
  </si>
  <si>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t>
    </r>
  </si>
  <si>
    <r>
      <t xml:space="preserve">Công ty TNHH Tư vấn Đầu tư xây dựng M.T
</t>
    </r>
    <r>
      <rPr>
        <sz val="14"/>
        <color theme="1"/>
        <rFont val="Times New Roman"/>
        <family val="1"/>
      </rPr>
      <t>- Địa chỉ: Số 383/63/30 đường Nguyễn Văn Cừ, phường Tân Lập, thành phố Buôn Ma Thuột, tỉnh Đắk Lắk
- Người đại diện pháp luật: Nguyễn Minh Trung
- Mã số doanh nghiệp: 6001719013, ngày cấp: 26/4/2021</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</si>
  <si>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</si>
  <si>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t>
    </r>
  </si>
  <si>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t>
    </r>
  </si>
  <si>
    <r>
      <t xml:space="preserve">Công ty TNHH Tư vấn xây dựng Tân Nam Phát
</t>
    </r>
    <r>
      <rPr>
        <sz val="14"/>
        <color theme="1"/>
        <rFont val="Times New Roman"/>
        <family val="1"/>
      </rPr>
      <t>- Địa chỉ: Số 04 Chu Huy Mân, P.Tân An, TP.Buôn Ma Thuột, tỉnh Đắk Lắk
- Số điện thoại: 
- Người đại diện pháp luật: Trịnh Thị Thủy
- Mã số doanh nghiệp: 6001712177, ngày cấp: 12/01/2021</t>
    </r>
  </si>
  <si>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t>
    </r>
  </si>
  <si>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</si>
  <si>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t>
    </r>
  </si>
  <si>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t>
    </r>
  </si>
  <si>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t>
    </r>
  </si>
  <si>
    <r>
      <t xml:space="preserve">Công ty TNHH Thương mại và Xây dựng Huy Bách
</t>
    </r>
    <r>
      <rPr>
        <sz val="14"/>
        <color theme="1"/>
        <rFont val="Times New Roman"/>
        <family val="1"/>
      </rPr>
      <t xml:space="preserve">- Địa chỉ: Số 217/3 Mai Hắc Đế, P.Tân Thành, TP.Buôn Ma Thuột, Tỉnh Đắk Lắk
- Số điện thoại: 
- Người đại diện pháp luật: Trần Thị Ánh Tuyết
- Mã số doanh nghiệp: 6001617484, ngày cấp: 06/7/2018  </t>
    </r>
  </si>
  <si>
    <r>
      <t xml:space="preserve">Công ty TNHH Thương mại và Phát triển M&amp;T
</t>
    </r>
    <r>
      <rPr>
        <sz val="14"/>
        <color theme="1"/>
        <rFont val="Times New Roman"/>
        <family val="1"/>
      </rPr>
      <t xml:space="preserve">- Địa chỉ: Số 113 Lý Chính Thắng, P.Tân An, TP.Buôn Ma Thuột, Tỉnh Đắk Lắk
- Số điện thoại: 0909001515
- Người đại diện pháp luật: Phan Thị Mỹ
- Mã số doanh nghiệp: 6001673009, ngày cấp: 29/11/2019  </t>
    </r>
  </si>
  <si>
    <r>
      <t xml:space="preserve">Công ty TNHH Tư vấn và Đầu tư IDCO
</t>
    </r>
    <r>
      <rPr>
        <sz val="14"/>
        <color theme="1"/>
        <rFont val="Times New Roman"/>
        <family val="1"/>
      </rPr>
      <t xml:space="preserve">- Địa chỉ: Số 111/16 Hoàng Hoa Thám, P.Tân Tiến, TP.Buôn Ma Thuột, Tỉnh Đắk Lắk
- Số điện thoại: 0975867939
- Người đại diện pháp luật: Phan Quốc Lập
- Mã số doanh nghiệp: 6001651735, ngày cấp: 13/02/2019  </t>
    </r>
  </si>
  <si>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t>
    </r>
  </si>
  <si>
    <r>
      <t xml:space="preserve">Công ty TNHH Phúc Nguyên Ea Kar
</t>
    </r>
    <r>
      <rPr>
        <sz val="14"/>
        <color theme="1"/>
        <rFont val="Times New Roman"/>
        <family val="1"/>
      </rPr>
      <t xml:space="preserve">- Địa chỉ: Thôn 5, xã Ea Đar, huyện Ea Kar, tỉnh Đắk Lắk
- Số điện thoại: 
- Người đại diện pháp luật: Đồng Sỹ Nguyên
- Mã số doanh nghiệp: 6001720756, ngày cấp: 25/5/2021  </t>
    </r>
  </si>
  <si>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t>
    </r>
  </si>
  <si>
    <r>
      <t xml:space="preserve">Công ty TNHH MTV XD và TM Phúc Hưng
</t>
    </r>
    <r>
      <rPr>
        <sz val="14"/>
        <color theme="1"/>
        <rFont val="Times New Roman"/>
        <family val="1"/>
      </rPr>
      <t>- Địa chỉ: Thôn Kty 1, Xã Chứ Kbô, Huyện Krông Buk, tỉnh Đắk Lắk
- Số điện thoại: 0905130246
- Người đại diện pháp luật: Trần Văn Sinh
- Mã số doanh nghiệp: 6001721968, ngày cấp: 14/6/2021</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</si>
  <si>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t>
    </r>
  </si>
  <si>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</si>
  <si>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</si>
  <si>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t>
    </r>
  </si>
  <si>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t>
    </r>
  </si>
  <si>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t>
    </r>
  </si>
  <si>
    <r>
      <t xml:space="preserve">Công ty TNHH Xây dựng Thượng Hải
</t>
    </r>
    <r>
      <rPr>
        <sz val="14"/>
        <color theme="1"/>
        <rFont val="Times New Roman"/>
        <family val="1"/>
      </rPr>
      <t>- Địa chỉ: Thôn 5, xã Ea Ral, huyện Ea H'leo, tỉnh Đắk Lắk
- Số điện thoại: 02623.222989
- Người đại diện pháp luật: Lê Thanh Tùng
- Mã số doanh nghiệp: 6000411988, ngày cấp:  05/02/2002</t>
    </r>
    <r>
      <rPr>
        <b/>
        <sz val="14"/>
        <color theme="1"/>
        <rFont val="Times New Roman"/>
        <family val="1"/>
      </rPr>
      <t xml:space="preserve">  </t>
    </r>
  </si>
  <si>
    <r>
      <t xml:space="preserve">Công ty TNHH Anh Quang HT
</t>
    </r>
    <r>
      <rPr>
        <sz val="14"/>
        <color theme="1"/>
        <rFont val="Times New Roman"/>
        <family val="1"/>
      </rPr>
      <t xml:space="preserve">- Địa chỉ: Buôn Bling, xã Cư M'gar, huyện Cư M'gar, tỉnh Đắk Lắk
- Số điện thoại: 0972116899
- Người đại diện pháp luật: Võ Anh Quang
- Mã số doanh nghiệp: 6001695820, ngày cấp:  17/7/2020 </t>
    </r>
    <r>
      <rPr>
        <b/>
        <sz val="14"/>
        <color theme="1"/>
        <rFont val="Times New Roman"/>
        <family val="1"/>
      </rPr>
      <t xml:space="preserve"> </t>
    </r>
  </si>
  <si>
    <r>
      <t xml:space="preserve">Công ty TNHH Tư vấn và xây dựng Bazan
</t>
    </r>
    <r>
      <rPr>
        <sz val="14"/>
        <color theme="1"/>
        <rFont val="Times New Roman"/>
        <family val="1"/>
      </rPr>
      <t xml:space="preserve">- Địa chỉ: Số 102/51/5 Nguyễn Tất Thành, P.Tân Lập, TP.Buôn Ma Thuột, tỉnh Đắk Lắk
- Số điện thoại: 0948704569
- Người đại diện pháp luật: Nguyễn Thế Toàn
- Mã số doanh nghiệp: 6001724729, ngày cấp:  29/7/2021 </t>
    </r>
    <r>
      <rPr>
        <b/>
        <sz val="14"/>
        <color theme="1"/>
        <rFont val="Times New Roman"/>
        <family val="1"/>
      </rPr>
      <t xml:space="preserve">   </t>
    </r>
  </si>
  <si>
    <r>
      <t xml:space="preserve">Công ty TNHH XD - BĐS Cường An Phát
</t>
    </r>
    <r>
      <rPr>
        <sz val="14"/>
        <color theme="1"/>
        <rFont val="Times New Roman"/>
        <family val="1"/>
      </rPr>
      <t>- Địa chỉ: Số 87 Quang Trung, thị trấn Phước An, huyện Krông Pắk, tỉnh Đắk Lắk
- Số điện thoại: 0978142222
- Người đại diện pháp luật: Nguyễn Anh Hùng
- Mã số doanh nghiệp: 6001687530, ngày cấp: 8/4/2020</t>
    </r>
    <r>
      <rPr>
        <b/>
        <sz val="14"/>
        <color theme="1"/>
        <rFont val="Times New Roman"/>
        <family val="1"/>
      </rPr>
      <t xml:space="preserve">   </t>
    </r>
  </si>
  <si>
    <r>
      <t xml:space="preserve">Công ty TNHH Kim Sơn Hy
</t>
    </r>
    <r>
      <rPr>
        <sz val="14"/>
        <color theme="1"/>
        <rFont val="Times New Roman"/>
        <family val="1"/>
      </rPr>
      <t>- Địa chỉ: Tổ dân phố 1, Phường An Lạc, thị xã buôn Hồ, tỉnh Đắk Lắk
- Số điện thoại: 
- Người đại diện pháp luật: Lê Văn Viên
- Mã số doanh nghiệp: 6001610471, ngày cấp: 17/4/2018</t>
    </r>
    <r>
      <rPr>
        <b/>
        <sz val="14"/>
        <color theme="1"/>
        <rFont val="Times New Roman"/>
        <family val="1"/>
      </rPr>
      <t xml:space="preserve">  </t>
    </r>
  </si>
  <si>
    <r>
      <t xml:space="preserve">Công ty TNHH Xây dựng Trung Nguyễn
</t>
    </r>
    <r>
      <rPr>
        <sz val="14"/>
        <color theme="1"/>
        <rFont val="Times New Roman"/>
        <family val="1"/>
      </rPr>
      <t xml:space="preserve">- Địa chỉ: Số 123 Nguyễn Tri Phương nối dài, xã Cư Êbur, TP.Buôn Ma Thuột, tỉnh Đắk Lắk
- Số điện thoại: 
- Người đại diện pháp luật: Nguyễn Thanh Trung
- Mã số doanh nghiệp: 6001721693, ngày cấp: 08/6/2021  </t>
    </r>
  </si>
  <si>
    <r>
      <t xml:space="preserve">Công ty TNHH Thiên Nghĩa Đắk Lắk
</t>
    </r>
    <r>
      <rPr>
        <sz val="14"/>
        <color theme="1"/>
        <rFont val="Times New Roman"/>
        <family val="1"/>
      </rPr>
      <t>- Địa chỉ: Số 22 Chu Văn An, P.Tân An, TP.Buôn Ma Thuột, tỉnh Đắk Lắk
- Số điện thoại: 0943102279
- Người đại diện pháp luật: Nguyễn Trọng Nghĩa
- Mã số doanh nghiệp: 6001693982, ngày cấp: 30/6/2020</t>
    </r>
  </si>
  <si>
    <r>
      <t xml:space="preserve">Công ty Cổ phần xây dựng và thực phẩm Đắk Lắk
</t>
    </r>
    <r>
      <rPr>
        <sz val="14"/>
        <color theme="1"/>
        <rFont val="Times New Roman"/>
        <family val="1"/>
      </rPr>
      <t>- Địa chỉ: Số 10 đường A2, xã Cư Êbur, TP.Buôn Ma Thuột, tỉnh Đắk Lắk
- Số điện thoại: 01678683644
- Người đại diện pháp luật: Phạm Thị Tuyết
- Mã số doanh nghiệp: 6001603227, ngày cấp: 25/01/2018</t>
    </r>
  </si>
  <si>
    <r>
      <t xml:space="preserve">Công ty TNHH Tư vấn và Đầu tư xây dựng Hưng Việt
</t>
    </r>
    <r>
      <rPr>
        <sz val="14"/>
        <color theme="1"/>
        <rFont val="Times New Roman"/>
        <family val="1"/>
      </rPr>
      <t xml:space="preserve">- Địa chỉ: Số 257/79A Mai Hắc Đế, P.Tân Thành, TP.Buôn Ma Thuột, tỉnh Đắk Lắk
- Số điện thoại: 0949515152
- Người đại diện pháp luật: Đỗ Văn Thắng
- Mã số doanh nghiệp: 6001723563, ngày cấp:  06/7/2021  </t>
    </r>
  </si>
  <si>
    <r>
      <t>Công ty TNHH Thương mại và Xây dựng Hoàng Minh Kim</t>
    </r>
    <r>
      <rPr>
        <sz val="14"/>
        <color theme="1"/>
        <rFont val="Times New Roman"/>
        <family val="1"/>
      </rPr>
      <t xml:space="preserve">
- Địa chỉ: Số 07 Lý Thái Tổ, P.Tân Lợi, TP.Buôn Ma Thuột, tỉnh Đắk Lắk
- Số điện thoại: 0946723600
- Người đại diện pháp luật: Đỗ Minh Toàn
- Mã số doanh nghiệp: 6001726701 ngày cấp: 16/9/2021</t>
    </r>
  </si>
  <si>
    <r>
      <t xml:space="preserve">Công ty TNHH XDTM Quốc Hùng
</t>
    </r>
    <r>
      <rPr>
        <sz val="14"/>
        <color theme="1"/>
        <rFont val="Times New Roman"/>
        <family val="1"/>
      </rPr>
      <t>- Địa chỉ: 132B Điện Biên Phủ, Thị Trấn Ea Drăng, Huyện Ea H'leo, tỉnh Đắk Lắk
- Số điện thoại: 0975103939
- Người đại diện pháp luật: Bùi Quốc Hùng; 
- Mã số doanh nghiệp: 6001653179, ngày cấp: 06/3/2019</t>
    </r>
  </si>
  <si>
    <r>
      <t>Công ty TNHH Tư vấn và xây dựng DAD</t>
    </r>
    <r>
      <rPr>
        <sz val="14"/>
        <rFont val="Times New Roman"/>
        <family val="1"/>
      </rPr>
      <t xml:space="preserve">
- Địa chỉ: Số 48 Lý Chính Thắng, P.Tân An, tỉnh Đắk Lắk
- Số điện thoại: 0945470479
- Người đại diện pháp luật: Đặng Quang Thạch
- Mã số doanh nghiệp: 6001720594, ngày cấp:  21/5/2021  </t>
    </r>
  </si>
  <si>
    <r>
      <t>Công ty TNHH Đầu tư xây dựng và giải pháp năng lượng Thành An</t>
    </r>
    <r>
      <rPr>
        <sz val="14"/>
        <rFont val="Times New Roman"/>
        <family val="1"/>
      </rPr>
      <t xml:space="preserve">
- Địa chỉ: Thôn Đồi Đá, xã Krông Buk, huyện Krông Pắk, tỉnh Đắk Lắk
- Số điện thoại: 0849105581
- Người đại diện pháp luật: Vũ Đình Thành
- Mã số doanh nghiệp: 6001699631, ngày cấp: 27/08/2020</t>
    </r>
  </si>
  <si>
    <r>
      <t>Công ty Cổ phần sản xuất thương mại tổng hợp An Phát</t>
    </r>
    <r>
      <rPr>
        <sz val="14"/>
        <rFont val="Times New Roman"/>
        <family val="1"/>
      </rPr>
      <t xml:space="preserve">
- Địa chỉ: Tổ dân phố 8, thị trấn Quảng Phú, huyện Cư M'gar, tỉnh Đắk Lắk
- Số điện thoại: 
- Người đại diện pháp luật: Hoàng Đình Nam
- Mã số doanh nghiệp: 6001721238, ngày cấp:  02/6/2021</t>
    </r>
  </si>
  <si>
    <r>
      <t>Công ty TNHH Tư vấn Đầu tư Xây dựng Ngọc Sang</t>
    </r>
    <r>
      <rPr>
        <sz val="14"/>
        <color theme="1"/>
        <rFont val="Times New Roman"/>
        <family val="1"/>
      </rPr>
      <t xml:space="preserve">
- Địa chỉ: Tổ dân phố 8, thị trấn Ea Đrăng, huyện Ea H'leo, tỉnh Đắk Lắk
- Số điện thoại: 
- Người đại diện pháp luật: Hồ Ngọc Vĩnh Sang
- Mã số doanh nghiệp: 6001422407, ngày cấp: 27/01/2014</t>
    </r>
  </si>
  <si>
    <r>
      <t>Công ty TNHH Tư vấn xây dựng Nghĩa Trung</t>
    </r>
    <r>
      <rPr>
        <sz val="14"/>
        <color theme="1"/>
        <rFont val="Times New Roman"/>
        <family val="1"/>
      </rPr>
      <t xml:space="preserve">
- Địa chỉ: Số 266/68 Y Moan, phường Tân Lợi, TP.Buôn Ma Thuột, tỉnh Đắk Lắk
- Số điện thoại: 0945788283
- Người đại diện pháp luật: Nguyễn Thị Nga;
- Mã số doanh nghiệp: 6001683938 ngày cấp: 14/02/2020</t>
    </r>
  </si>
  <si>
    <r>
      <t>Công ty TNHH Xây dựng Long Gia Phú</t>
    </r>
    <r>
      <rPr>
        <sz val="14"/>
        <color theme="1"/>
        <rFont val="Times New Roman"/>
        <family val="1"/>
      </rPr>
      <t xml:space="preserve">
- Địa chỉ: Thôn 13, xã Ea Đar, huyện Ea Kar, tỉnh Đắk Lắk
- Số điện thoại: 
- Người đại diện pháp luật: Nguyễn Văn Sơn
- Mã số doanh nghiệp: 6001717714 ngày cấp: 05/4/2021</t>
    </r>
  </si>
  <si>
    <r>
      <t>Công ty TNHH Xây dựng BMK</t>
    </r>
    <r>
      <rPr>
        <sz val="14"/>
        <color theme="1"/>
        <rFont val="Times New Roman"/>
        <family val="1"/>
      </rPr>
      <t xml:space="preserve">
- Địa chỉ: TDP 9, phường Tân Hòa, TP.Buôn Ma Thuột, tỉnh Đắk Lắk
- Số điện thoại: 
- Người đại diện pháp luật: Nguyễn Thanh Bình
- Mã số doanh nghiệp: 6001713597 ngày cấp: 18/01/2021</t>
    </r>
  </si>
  <si>
    <r>
      <t>Công ty Cổ phần thương mại và dịch vụ ACI</t>
    </r>
    <r>
      <rPr>
        <sz val="14"/>
        <color theme="1"/>
        <rFont val="Times New Roman"/>
        <family val="1"/>
      </rPr>
      <t xml:space="preserve">
- Địa chỉ: Số 158 Nguyễn Tất Thành, phường Tân Lập, TP.Buôn Ma Thuột, tỉnh Đắk Lắk
- Số điện thoại: 
- Người đại diện pháp luật: Lê Thanh Tân
- Mã số doanh nghiệp: 6001670199 ngày cấp: 14/10/2019</t>
    </r>
  </si>
  <si>
    <r>
      <t>Công ty TNHH Xây dựng Ánh Dương Đắk Lắk</t>
    </r>
    <r>
      <rPr>
        <sz val="14"/>
        <color theme="1"/>
        <rFont val="Times New Roman"/>
        <family val="1"/>
      </rPr>
      <t xml:space="preserve">
- Địa chỉ: Số 189/109/2/4 Y Moan Ênuôl, phường Tân Lợi, TP.Buôn Ma Thuột, tỉnh Đắk Lắk
- Số điện thoại: 0943086407
- Người đại diện pháp luật: Lê Ngọc Long
- Mã số doanh nghiệp: 6001572681 ngày cấp: 21/4/2017</t>
    </r>
  </si>
  <si>
    <r>
      <t>Công ty TNHH thương mại và xây dựng Hoàng Đạt</t>
    </r>
    <r>
      <rPr>
        <sz val="14"/>
        <color theme="1"/>
        <rFont val="Times New Roman"/>
        <family val="1"/>
      </rPr>
      <t xml:space="preserve">
- Địa chỉ: Cụm công nghiệp Tân An 2, Km6 Tỉnh lộ 8, phường Tân An, TP.Buôn Ma Thuột, tỉnh Đắk Lắk
- Số điện thoại: 
- Người đại diện pháp luật: Hoàng Tuấn Anh
- Mã số doanh nghiệp: 6000939697 ngày cấp: 10/9/2009</t>
    </r>
  </si>
  <si>
    <r>
      <rPr>
        <b/>
        <sz val="14"/>
        <color theme="1"/>
        <rFont val="Times New Roman"/>
        <family val="1"/>
      </rPr>
      <t>Công ty TNHH Tư vấn xây dựng Mai Ngọc Đức</t>
    </r>
    <r>
      <rPr>
        <sz val="14"/>
        <color theme="1"/>
        <rFont val="Times New Roman"/>
        <family val="1"/>
      </rPr>
      <t xml:space="preserve">
- Địa chỉ: Số 21A Trần Phú, TDP 2, TT.Phước An, huyện Krông Pắk, tỉnh Đắk Lắk
- Số điện thoại: 0913338997
- Người đại diện pháp luật: Bùi Hải Bảo
- Mã số doanh nghiệp: 6001731074, ngày cấp: 23/11/2021</t>
    </r>
  </si>
  <si>
    <r>
      <t>Công ty TNHH Ô tô Quốc Anh</t>
    </r>
    <r>
      <rPr>
        <sz val="14"/>
        <rFont val="Times New Roman"/>
        <family val="1"/>
      </rPr>
      <t xml:space="preserve">
- Địa chỉ: Số 349 Hùng Vương, P.Tân Lập, TP.Buôn Ma Thuột, tỉnh Đắk Lắk
- Số điện thoại: 
- Người đại diện pháp luật: Nguyễn Quốc Anh
- Mã số doanh nghiệp: 6001219860, ngày cấp: 11/11/2011</t>
    </r>
  </si>
  <si>
    <r>
      <t>Công ty TNHH ĐT XD AH</t>
    </r>
    <r>
      <rPr>
        <sz val="14"/>
        <rFont val="Times New Roman"/>
        <family val="1"/>
      </rPr>
      <t xml:space="preserve">
- Địa chỉ: Số 23 Thôn 7, xã Khuê Ngọc Điền, huyện Krông Bông, tỉnh Đắk Lắk
- Số điện thoại: 
- Người đại diện pháp luật: Nguyễn Thị Kiều Dung
- Mã số doanh nghiệp: 6001698885 ngày cấp: 20/08/2020</t>
    </r>
  </si>
  <si>
    <r>
      <rPr>
        <b/>
        <sz val="14"/>
        <color theme="1"/>
        <rFont val="Times New Roman"/>
        <family val="1"/>
      </rPr>
      <t>Công ty TNHH Một thành viên Xây dựng Anh Tuấn</t>
    </r>
    <r>
      <rPr>
        <sz val="14"/>
        <color theme="1"/>
        <rFont val="Times New Roman"/>
        <family val="1"/>
      </rPr>
      <t xml:space="preserve">
- Địa chỉ: Số 70 Nguyễn Tri Phương, TP. Buôn Ma Thuột, tỉnh Đắk Lắk
- Số điện thoại: 0935778486
- Người đại diện pháp luật: Vũ Văn Giáp
- Mã số doanh nghiệp: 6000901622 ngày cấp: 08/06/2009</t>
    </r>
  </si>
  <si>
    <r>
      <t>Công ty TNHH Tư vấn xây dựng Kiến Nguyên</t>
    </r>
    <r>
      <rPr>
        <sz val="14"/>
        <rFont val="Times New Roman"/>
        <family val="1"/>
      </rPr>
      <t xml:space="preserve">
- Địa chỉ: Số 109 Trần Quý Cáp, P.Tự An, tỉnh Đắk Lắk
- Số điện thoại: 0916128479
- Người đại diện pháp luật: Nguyễn Thành Nam
- Mã số doanh nghiệp: 6001730546, ngày cấp: 16/11/2021</t>
    </r>
  </si>
  <si>
    <r>
      <t>Công ty TNHH Kiến trúc xây dựng Minh Khoa</t>
    </r>
    <r>
      <rPr>
        <sz val="14"/>
        <rFont val="Times New Roman"/>
        <family val="1"/>
      </rPr>
      <t xml:space="preserve">
- Địa chỉ: Buôn Dhă prong, xã Cư Êbur, tỉnh Đắk Lắk
- Số điện thoại: 0965187587
- Người đại diện pháp luật: Đặng Văn Trung
- Mã số doanh nghiệp: 6001732286, ngày cấp: 10/12/2021</t>
    </r>
  </si>
  <si>
    <r>
      <rPr>
        <b/>
        <sz val="14"/>
        <color theme="1"/>
        <rFont val="Times New Roman"/>
        <family val="1"/>
      </rPr>
      <t>Công ty TNHH Thương mại NTK</t>
    </r>
    <r>
      <rPr>
        <sz val="14"/>
        <color theme="1"/>
        <rFont val="Times New Roman"/>
        <family val="1"/>
      </rPr>
      <t xml:space="preserve">
- Địa chỉ: Số 183/36/34 Mai Hắc Đế, thành phố Buôn Ma Thuột, tỉnh Đắk Lắk
- Số điện thoại: 
- Người đại diện pháp luật: Phan Thị Thủy
- Mã số doanh nghiệp: 6001702203, ngày cấp: 28/9/2020</t>
    </r>
  </si>
  <si>
    <r>
      <t>Công ty TNHH Tư vấn và xây dựng Bảo Nam Long
-</t>
    </r>
    <r>
      <rPr>
        <sz val="14"/>
        <rFont val="Times New Roman"/>
        <family val="1"/>
      </rPr>
      <t xml:space="preserve"> Địa chỉ: Số 136/1B Vạn Xuân, P.Tân Thành, TP.Buôn Ma Thuột, tỉnh Đắk Lắk
- Số điện thoại: 
- Người đại diện pháp luật: Ngô Thị Phương Loan
- Mã số doanh nghiệp: 6001727102, ngày cấp: 24/9/2021</t>
    </r>
  </si>
  <si>
    <r>
      <t>Công ty TNHH Đại Đồng</t>
    </r>
    <r>
      <rPr>
        <sz val="14"/>
        <rFont val="Times New Roman"/>
        <family val="1"/>
      </rPr>
      <t xml:space="preserve">
- Địa chỉ: Số 175 Y Jut, P.Thành Công, TP.Buôn Ma Thuột, tỉnh Đắk Lắk
- Số điện thoại: 02623.720720
- Người đại diện pháp luật: Nguyễn Thành Sơn
- Mã số doanh nghiệp: 6000419962, ngày cấp: 23/5/2002</t>
    </r>
  </si>
  <si>
    <r>
      <t>Công ty TNHH MTV Xây dựng Hoàng Bách</t>
    </r>
    <r>
      <rPr>
        <sz val="14"/>
        <rFont val="Times New Roman"/>
        <family val="1"/>
      </rPr>
      <t xml:space="preserve">
- Địa chỉ: Tổ dân phố 12, thị trấn Ea Đrăng, huyện Ea H'leo, tỉnh Đắk Lắk
- Số điện thoại: 
- Người đại diện pháp luật: Nguyễn Minh Hoàng
- Mã số doanh nghiệp: 6001671562, ngày cấp: 07/11/2019</t>
    </r>
  </si>
  <si>
    <r>
      <t>Công ty TNHH Đầu tư thương mại dịch vụ Đức Phúc Group</t>
    </r>
    <r>
      <rPr>
        <sz val="14"/>
        <rFont val="Times New Roman"/>
        <family val="1"/>
      </rPr>
      <t xml:space="preserve">
- Địa chỉ: Số 170/42B Mai Hắc Đế, P.Tân Thành, TP.Buôn Ma Thuột, tỉnh Đắk Lắk
- Số điện thoại: 
- Người đại diện pháp luật: Trần Đức Anh
- Mã số doanh nghiệp: 6001664854, ngày cấp: 29/7/2019</t>
    </r>
  </si>
  <si>
    <r>
      <t>Công ty TNHH Tư vấn và xây dựng Đăk Kuin</t>
    </r>
    <r>
      <rPr>
        <sz val="14"/>
        <rFont val="Times New Roman"/>
        <family val="1"/>
      </rPr>
      <t xml:space="preserve">
- Địa chỉ: Số 383/59/54 Nguyễn Văn Cừ, P.Tân Lập, TP.Buôn Ma Thuột, tỉnh Đắk Lắk
- Số điện thoại: 
- Người đại diện pháp luật: Phạm Quang Trung
- Mã số doanh nghiệp: 6001730715, ngày cấp: 18/11/2021</t>
    </r>
  </si>
  <si>
    <r>
      <t>Công ty TNHH Tư vấn và thương mại Phú Nguyên</t>
    </r>
    <r>
      <rPr>
        <sz val="14"/>
        <rFont val="Times New Roman"/>
        <family val="1"/>
      </rPr>
      <t xml:space="preserve">
- Địa chỉ: Số 171 Trần Quý Cáp, P.Tự An, TP.Buôn Ma Thuột, tỉnh Đắk Lắk
- Số điện thoại: 02623.950923
- Người đại diện pháp luật: Nguyễn Công Bình
- Mã số doanh nghiệp: 6000511044, ngày cấp: 09/01/2006</t>
    </r>
  </si>
  <si>
    <r>
      <t>Công ty TNHH Xây dựng và Đầu tư Tâm Đức</t>
    </r>
    <r>
      <rPr>
        <sz val="14"/>
        <rFont val="Times New Roman"/>
        <family val="1"/>
      </rPr>
      <t xml:space="preserve">
- Địa chỉ: Số 55 Nguyễn Lương Bằng, xã Hòa Thắng, TP.Buôn Ma Thuột, tỉnh Đắk Lắk
- Số điện thoại: 0909000210
- Người đại diện pháp luật: Lê Phan Nguyên
- Mã số doanh nghiệp: 6001567699, ngày cấp: 10/02/2017</t>
    </r>
  </si>
  <si>
    <r>
      <t xml:space="preserve">Công ty TNHH Anh Khoa Ban Mê
</t>
    </r>
    <r>
      <rPr>
        <sz val="14"/>
        <rFont val="Times New Roman"/>
        <family val="1"/>
      </rPr>
      <t>- Địa chỉ: Buôn Hiao, xã Ea Hiao, huyện Ea H'leo, tỉnh Đắk Lắk
- Số điện thoại: 
- Người đại diện pháp luật: Đinh Văn Viêng
- Mã số doanh nghiệp: 6001623135, ngày cấp: 30/8/2018</t>
    </r>
  </si>
  <si>
    <r>
      <t>Công ty TNHH Tư vấn đầu tư xây lắp điện TP.Buôn Ma Thuột</t>
    </r>
    <r>
      <rPr>
        <sz val="14"/>
        <rFont val="Times New Roman"/>
        <family val="1"/>
      </rPr>
      <t xml:space="preserve">
- Địa chỉ: Thôn 7, xã Cư Êbur, TP.Buôn Ma Thuột, tỉnh Đắk Lắk
- Số điện thoại: 0906426298
- Người đại diện pháp luật: Lê Thị Ngọc Hường</t>
    </r>
  </si>
  <si>
    <r>
      <t>Công ty TNHH Tư vấn xây dựng 577</t>
    </r>
    <r>
      <rPr>
        <sz val="14"/>
        <rFont val="Times New Roman"/>
        <family val="1"/>
      </rPr>
      <t xml:space="preserve">
- Địa chỉ: F93 Trần Đại Nghĩa, P.Tân An, TP.Buôn Ma Thuột, tỉnh Đắk Lắk
- Số điện thoại: 0913177337 - 0969096977
- Người đại diện pháp luật: Ngô Minh Quỳnh
- Mã số doanh nghiệp: 6001735061, ngày cấp: 21/01/2022</t>
    </r>
  </si>
  <si>
    <r>
      <t>Công ty TNHH Tư vấn xây dựng Nguyên An</t>
    </r>
    <r>
      <rPr>
        <sz val="14"/>
        <rFont val="Times New Roman"/>
        <family val="1"/>
      </rPr>
      <t xml:space="preserve">
- Địa chỉ: Số 102 Phùng Hưng, P.Ea Tam, TP.Buôn Ma Thuột, tỉnh Đắk Lắk
- Số điện thoại: 0948593555
- Người đại diện pháp luật: Nguyễn Văn Mạnh
- Mã số doanh nghiệp: 6001735382, ngày cấp: 27/01/2022</t>
    </r>
  </si>
  <si>
    <r>
      <t>Công ty TNHH Tín Phát Ban Mê</t>
    </r>
    <r>
      <rPr>
        <sz val="14"/>
        <rFont val="Times New Roman"/>
        <family val="1"/>
      </rPr>
      <t xml:space="preserve">
- Địa chỉ: TDP 7A, P.Tân Lợi, TP.Buôn Ma Thuột, tỉnh Đắk Lắk
- Số điện thoại: 0914666347
- Người đại diện pháp luật: Nguyễn Văn Tâm
- Mã số doanh nghiệp: 6001696285, ngày cấp: 23/7/2020</t>
    </r>
  </si>
  <si>
    <r>
      <t>Công ty TNHH Tư vấn xây dựng và thương mại dịch vụ HAN</t>
    </r>
    <r>
      <rPr>
        <sz val="14"/>
        <rFont val="Times New Roman"/>
        <family val="1"/>
      </rPr>
      <t xml:space="preserve">
- Địa chỉ: L1-13, số nhà 22 Trần Quý Cáp, P.Tân Lập, TP.Buôn Ma Thuột, tỉnh Đắk Lắk
- Số điện thoại: 0909010001
- Người đại diện pháp luật: Chế Thanh Nam
- Mã số doanh nghiệp: 6001734452, ngày cấp: 10/01/2022</t>
    </r>
  </si>
  <si>
    <r>
      <t>Công ty TNHH Đầu tư và xây dựng BCI</t>
    </r>
    <r>
      <rPr>
        <sz val="14"/>
        <rFont val="Times New Roman"/>
        <family val="1"/>
      </rPr>
      <t xml:space="preserve">
- Địa chỉ: Số 443B Phan Bội Châu, TP.Buôn Ma Thuột, tỉnh Đắk Lắk
- Số điện thoại: 0901931616
- Người đại diện pháp luật: Đào Tiến Sỹ
- Mã số doanh nghiệp: 6001684184, ngày cấp: 18/02/2020</t>
    </r>
  </si>
  <si>
    <r>
      <t>Công ty Cổ phần DASCONS</t>
    </r>
    <r>
      <rPr>
        <sz val="14"/>
        <rFont val="Times New Roman"/>
        <family val="1"/>
      </rPr>
      <t xml:space="preserve">
- Địa chỉ: Số 08 Hai Bà Trưng, P.Thắng Lợi, TP.Buôn Ma Thuột, tỉnh Đắk Lắk
- Số điện thoại: 
- Người đại diện pháp luật: Trần Tuấn Đô
- Mã số doanh nghiệp: 6001713406, ngày cấp: 22/01/2021</t>
    </r>
  </si>
  <si>
    <r>
      <t xml:space="preserve">Công ty Cổ phần Điện năng lượng Sông Đà
</t>
    </r>
    <r>
      <rPr>
        <sz val="14"/>
        <rFont val="Times New Roman"/>
        <family val="1"/>
      </rPr>
      <t>- Địa chỉ: Km 9 QL14, xã Ea Tu, TP.Buôn Ma Thuột, tỉnh Đắk Lắk
- Số điện thoại: 0989404444
- Người đại diện pháp luật: Hồ Quốc Dũng
- Mã số doanh nghiệp: 6001671266, ngày cấp: 05/11/2019</t>
    </r>
  </si>
  <si>
    <r>
      <t xml:space="preserve">Công ty TNHH XD Minh Sơn BMT
</t>
    </r>
    <r>
      <rPr>
        <sz val="14"/>
        <rFont val="Times New Roman"/>
        <family val="1"/>
      </rPr>
      <t>- Địa chỉ: Số 19C đường 21B, xã Hòa Thuận, TP.Buôn Ma Thuột, tỉnh Đắk Lắk
- Số điện thoại: 0943864040
- Người đại diện pháp luật: Nguyễn Minh Tuấn
- Mã số doanh nghiệp: 6001735738, ngày cấp: 16/02/2022</t>
    </r>
  </si>
  <si>
    <r>
      <t xml:space="preserve">Công ty TNHH Tư vấn đầu tư xây dựng Kiến An
</t>
    </r>
    <r>
      <rPr>
        <sz val="14"/>
        <rFont val="Times New Roman"/>
        <family val="1"/>
      </rPr>
      <t>- Địa chỉ: Tổ dân phố 8, P.Tân Hòa, TP.Buôn Ma Thuột, tỉnh Đắk Lắk
- Số điện thoại: 0905906234
- Người đại diện pháp luật: Nguyễn Văn Hiền
- Mã số doanh nghiệp: 6001735047, ngày cấp: 21/01/2022</t>
    </r>
  </si>
  <si>
    <r>
      <t xml:space="preserve">Công ty TNHH Thương mại dịch vụ xây dựng Kiến Tạo Ban Mê
</t>
    </r>
    <r>
      <rPr>
        <sz val="14"/>
        <rFont val="Times New Roman"/>
        <family val="1"/>
      </rPr>
      <t xml:space="preserve">- Địa chỉ: Số 186 Đinh Tiên Hoàng, P.Tự An, TP.Buôn Ma Thuột, tỉnh Đắk Lắk
- Số điện thoại: 02623.845272
- Người đại diện pháp luật: Lê Hoàng Huân; 
- Mã số doanh nghiệp: 6001715918, ngày cấp: 12/3/2021  </t>
    </r>
  </si>
  <si>
    <r>
      <t xml:space="preserve">Công ty TNHH Một thành viên Trường Ngọc
</t>
    </r>
    <r>
      <rPr>
        <sz val="14"/>
        <rFont val="Times New Roman"/>
        <family val="1"/>
      </rPr>
      <t>- Địa chỉ: Số 128 Lê Thanh Tông, P.Tân Lợi, TP.BMT, tỉnh Đắk Lắk
- Số điện thoại: 0913302555
- Người đại diện pháp luật: Nguyễn Thị Hòe
- Mã số doanh nghiệp: 6000717990, ngày cấp: 23/12/2020</t>
    </r>
  </si>
  <si>
    <r>
      <t xml:space="preserve">Công ty TNHH Tư vấn thiết kế và xây dựng Thành Nhân
</t>
    </r>
    <r>
      <rPr>
        <sz val="14"/>
        <rFont val="Times New Roman"/>
        <family val="1"/>
      </rPr>
      <t>- Địa chỉ: Số 64 Hoàng Hoa Thám, TDP 15, TT.Phước An, huyện Krông Pắk, tỉnh Đắk Lắk
- Số điện thoại: 0948404242
- Người đại diện pháp luật: Trương Quang Ân;
- Mã số doanh nghiệp: 6001735833 ngày cấp: 18/02/2022</t>
    </r>
  </si>
  <si>
    <r>
      <t xml:space="preserve">Công ty TNHH XD Đại Nguyên
</t>
    </r>
    <r>
      <rPr>
        <sz val="14"/>
        <rFont val="Times New Roman"/>
        <family val="1"/>
      </rPr>
      <t>- Địa chỉ: Số 78 Lê Quý Đôn, P.Tân An, TP.Buôn Ma Thuột, tỉnh Đắk Lắk
- Số điện thoại: 0879272727
- Người đại diện pháp luật: Nguyễn Đình Đại;
- Mã số doanh nghiệp: 6001730521 ngày cấp: 16/11/2021</t>
    </r>
  </si>
  <si>
    <r>
      <t xml:space="preserve">Công ty TNHH Xây dựng TVQ
</t>
    </r>
    <r>
      <rPr>
        <sz val="14"/>
        <rFont val="Times New Roman"/>
        <family val="1"/>
      </rPr>
      <t>- Địa chỉ: Số 16B Nguyễn Gia Thiều, P.Tân An, TP.Buôn Ma Thuột, tỉnh Đắk Lắk
- Số điện thoại: 0828082488
- Người đại diện pháp luật: Trương Công Tiến;
- Mã số doanh nghiệp: 6001736298 ngày cấp: 28/02/2022</t>
    </r>
  </si>
  <si>
    <r>
      <t xml:space="preserve">Công ty TNHH Long Vũ Tây Nguyên
</t>
    </r>
    <r>
      <rPr>
        <sz val="14"/>
        <rFont val="Times New Roman"/>
        <family val="1"/>
      </rPr>
      <t>- Địa chỉ: Số 137 Lê Duẩn, P.Ea Tam, TP.Buôn Ma Thuột, tỉnh Đắk Lắk
- Số điện thoại: 0974922229
- Người đại diện pháp luật: Nguyễn Hoàng Vũ;
- Mã số doanh nghiệp: 6001724461 ngày cấp: 20/7/2021</t>
    </r>
  </si>
  <si>
    <r>
      <t xml:space="preserve">Công ty TNHH Duy Phát Buôn Đôn
</t>
    </r>
    <r>
      <rPr>
        <sz val="14"/>
        <rFont val="Times New Roman"/>
        <family val="1"/>
      </rPr>
      <t>- Địa chỉ: Thôn An Phú, xã Ea Nuôl, huyện Buôn Đôn, tỉnh Đắk Lắk
- Số điện thoại: 
- Người đại diện pháp luật: Đỗ Xuân Thủy
- Mã số doanh nghiệp: 6001736516, ngày cấp: 02/3/2022</t>
    </r>
  </si>
  <si>
    <r>
      <t xml:space="preserve">Công ty TNHH Tư vấn xây dựng Hải An
</t>
    </r>
    <r>
      <rPr>
        <sz val="14"/>
        <rFont val="Times New Roman"/>
        <family val="1"/>
      </rPr>
      <t>- Địa chỉ: Số nhà 245/93 Hà Huy Tập, P.Tân Lợi, TP.Buôn Ma Thuột, tỉnh Đắk Lắk
- Số điện thoại: 0913330868
- Người đại diện pháp luật: Hồ Trọng Tấn
- Mã số doanh nghiệp: 6001736805, ngày cấp: 09/3/2022</t>
    </r>
  </si>
  <si>
    <r>
      <t xml:space="preserve">Công ty TNHH Tư vấn thiết kế - xây dựng Lộc Phát
</t>
    </r>
    <r>
      <rPr>
        <sz val="14"/>
        <rFont val="Times New Roman"/>
        <family val="1"/>
      </rPr>
      <t>- Địa chỉ: Số 21 Nguyễn Tiểu La, P.Thành Nhất, TP.Buôn Ma Thuột, tỉnh Đắk Lắk
- Số điện thoại: 0905976668
- Người đại diện pháp luật: Trần Mậu Quốc Hải
- Mã số doanh nghiệp: 6001719863, ngày cấp: 11/5/2021</t>
    </r>
  </si>
  <si>
    <r>
      <t xml:space="preserve">Công ty TNHH Xây dựng và Tư vấn kiến trúc An Thịnh
</t>
    </r>
    <r>
      <rPr>
        <sz val="14"/>
        <rFont val="Times New Roman"/>
        <family val="1"/>
      </rPr>
      <t>- Địa chỉ: Số 13 Trần Hưng Đạo, TDP 11, TT.Phước An, huyện Krông Pắk, tỉnh Đắk Lắk
- Số điện thoại: 0947205995
- Người đại diện pháp luật: Cao Đức Thắng
- Mã số doanh nghiệp: 6001732430, ngày cấp: 13/12/2021</t>
    </r>
  </si>
  <si>
    <r>
      <t xml:space="preserve">Công ty TNHH Tài Nguyên Tây Nguyên
</t>
    </r>
    <r>
      <rPr>
        <sz val="14"/>
        <rFont val="Times New Roman"/>
        <family val="1"/>
      </rPr>
      <t>- Địa chỉ: Khối 3, TT.Krông Năng, huyện Krông Năng, tỉnh Đắk Lắk
- Số điện thoại: 0945401848
- Người đại diện pháp luật: Nguyễn Ngọc Thủy
- Mã số doanh nghiệp: 6001735897, ngày cấp: 21/02/2022</t>
    </r>
  </si>
  <si>
    <r>
      <t>Công ty TNHH ĐTXD Đại Ngàn</t>
    </r>
    <r>
      <rPr>
        <sz val="14"/>
        <rFont val="Times New Roman"/>
        <family val="1"/>
      </rPr>
      <t xml:space="preserve">
- Địa chỉ: Số 23 Nguyễn Thái Học, P.Tân Lợi, TP.Buôn Ma Thuột, tỉnh Đắk Lắk
- Số điện thoại: 
- Người đại diện pháp luật: Lê Vĩnh Long
- Mã số doanh nghiệp: 6001737654, ngày cấp:  29/3/2022  </t>
    </r>
  </si>
  <si>
    <r>
      <t>Công ty TNHH Đầu tư Phúc Thành</t>
    </r>
    <r>
      <rPr>
        <sz val="14"/>
        <rFont val="Times New Roman"/>
        <family val="1"/>
      </rPr>
      <t xml:space="preserve">
- Địa chỉ: Số 640/12/2 Võ Văn Kiệt, P.Khánh Xuân, TP.Buôn Ma Thuột, tỉnh Đắk Lắk
- Số điện thoại: 0927848848
- Người đại diện pháp luật: Lê Thuận Hải
- Mã số doanh nghiệp: 6001737171, ngày cấp:  16/3/2022  </t>
    </r>
  </si>
  <si>
    <r>
      <t>Công ty TNHH XD TMDV Trường Thọ</t>
    </r>
    <r>
      <rPr>
        <sz val="14"/>
        <rFont val="Times New Roman"/>
        <family val="1"/>
      </rPr>
      <t xml:space="preserve">
- Địa chỉ: Số 178-180 Lê Thánh Tông, P.Tân Lợi, TP.Buôn Ma Thuột, tỉnh Đắk Lắk
- Số điện thoại: 
- Người đại diện pháp luật: Nguyễn Văn Hùng
- Mã số doanh nghiệp: 6001704257, ngày cấp:  27/10/2020</t>
    </r>
  </si>
  <si>
    <r>
      <t>Công ty TNHH MTV Ngàn Sâu</t>
    </r>
    <r>
      <rPr>
        <sz val="14"/>
        <rFont val="Times New Roman"/>
        <family val="1"/>
      </rPr>
      <t xml:space="preserve">
- Địa chỉ: Tổ dân phố 11, TT.Ea Drăng, huyện Ea H'leo, tỉnh Đắk Lắk
- Số điện thoại: 0976767172
- Người đại diện pháp luật: Đặng Đức Hảo
- Mã số doanh nghiệp: 6001737340, ngày cấp:  21/3/2022</t>
    </r>
  </si>
  <si>
    <r>
      <t>Công ty TNHH Tư vấn đầu tư và xây dựng Đắk Lê - CN Buôn Hồ</t>
    </r>
    <r>
      <rPr>
        <sz val="14"/>
        <rFont val="Times New Roman"/>
        <family val="1"/>
      </rPr>
      <t xml:space="preserve">
- Địa chỉ: TDP 5, P.Thiện An, thị xã Buôn Hồ, tỉnh Đắk Lắk
- Số điện thoại: 
- Người đại diện pháp luật: Dương Anh Ngọc
- Mã số doanh nghiệp: 6001632154-001, ngày cấp:  30/11/2021 </t>
    </r>
  </si>
  <si>
    <r>
      <t>Công ty TNHH Xây dựng nội thất Thuận An</t>
    </r>
    <r>
      <rPr>
        <sz val="14"/>
        <rFont val="Times New Roman"/>
        <family val="1"/>
      </rPr>
      <t xml:space="preserve">
- Địa chỉ: Số 239 Hùng Vương, P.Tân Lập, TP.Buôn Ma Thuột, tỉnh Đắk Lắk
- Số điện thoại: 0842786779
- Người đại diện pháp luật: Nguyễn Hữu Quang
- Mã số doanh nghiệp: 6000419320, ngày cấp: 27/7/2005</t>
    </r>
  </si>
  <si>
    <r>
      <t>Công ty TNHH Xây dựng Hồ Lê Gia</t>
    </r>
    <r>
      <rPr>
        <sz val="14"/>
        <rFont val="Times New Roman"/>
        <family val="1"/>
      </rPr>
      <t xml:space="preserve">
- Địa chỉ: Số 24/4 Võ Văn Kiệt, P.Khánh Xuân, TP.Buôn Ma Thuột, tỉnh Đắk Lắk
- Số điện thoại: 0963067890
- Người đại diện pháp luật: Hồ Tấn Tin
- Mã số doanh nghiệp: 6001735689, ngày cấp: 16/02/2022</t>
    </r>
  </si>
  <si>
    <r>
      <t>Công ty TNHH Hùng Hoa BMT</t>
    </r>
    <r>
      <rPr>
        <sz val="14"/>
        <rFont val="Times New Roman"/>
        <family val="1"/>
      </rPr>
      <t xml:space="preserve">
- Địa chỉ: 46 Lê Qúy Đôn, P.Tân An, TP.Buôn Ma Thuột, tỉnh Đắk Lắk
- Số điện thoại: 0262.3979888
- Người đại diện pháp luật: Phạm Hoàng Tây 
- Mã số doanh nghiệp: 6001738665, ngày cấp:  19/4/2022 </t>
    </r>
  </si>
  <si>
    <r>
      <t>Công ty TNHH Tư vấn xây dựng Quang Nhã</t>
    </r>
    <r>
      <rPr>
        <sz val="14"/>
        <rFont val="Times New Roman"/>
        <family val="1"/>
      </rPr>
      <t xml:space="preserve">
- Địa chỉ: Thôn Ngã Ba, xã Đắk Liêng, huyện Lắk, tỉnh Đắk Lắk
- Số điện thoại: 
- Người đại diện pháp luật: Phạm Minh Tuấn 
- Mã số doanh nghiệp: 6001738023, ngày cấp: 04/4/2022</t>
    </r>
  </si>
  <si>
    <r>
      <t>Công ty TNHH Tư vấn và xây dựng An Lâm</t>
    </r>
    <r>
      <rPr>
        <sz val="14"/>
        <rFont val="Times New Roman"/>
        <family val="1"/>
      </rPr>
      <t xml:space="preserve">
- Địa chỉ: Số 133 Nguyễn Chí Thanh, phường An Bình, thị xã Buôn Hồ, tỉnh Đắk Lắk
- Số điện thoại: 0983993812
- Người đại diện pháp luật: Lê Viết Linh
- Mã số doanh nghiệp: 6001584510, ngày cấp:  09/10/2017  </t>
    </r>
  </si>
  <si>
    <r>
      <t>Công ty TNHH Quang Tiến Đắk Lắk</t>
    </r>
    <r>
      <rPr>
        <sz val="14"/>
        <rFont val="Times New Roman"/>
        <family val="1"/>
      </rPr>
      <t xml:space="preserve">
- Địa chỉ: Số 38/40 Võ Văn Kiệt, Phường Khánh Xuân, TP.Buôn Ma Thuột, Tỉnh Đắk Lắk
- Số điện thoại: 0913484268
- Người đại diện pháp luật: Tô Quang Dịnh
- Mã số doanh nghiệp: 6001148056 ngày cấp:  11/3/2011 </t>
    </r>
  </si>
  <si>
    <r>
      <t>Công ty TNHH Tư vấn xây dựng Hoàng Sơn BMT</t>
    </r>
    <r>
      <rPr>
        <sz val="14"/>
        <rFont val="Times New Roman"/>
        <family val="1"/>
      </rPr>
      <t xml:space="preserve">
- Địa chỉ: Số 33 - Tổ 2 - Thôn 4, Xã Ea Kao, TP.Buôn Ma Thuột, Tỉnh Đắk Lắk
- Số điện thoại: 0915583676
- Người đại diện pháp luật: Nguyễn Bá Ngơi
- Mã số doanh nghiệp: 6001737421, ngày cấp: 23/3/2022</t>
    </r>
  </si>
  <si>
    <r>
      <t xml:space="preserve">Công ty TNHH Đầu tư và xây dựng Tín Nguyễn
</t>
    </r>
    <r>
      <rPr>
        <sz val="14"/>
        <rFont val="Times New Roman"/>
        <family val="1"/>
      </rPr>
      <t>- Địa chỉ: Số 13 Lê Thánh Tông, P.Thắng Lợi, TP.Buôn Ma Thuột, tỉnh Đắk Lắk
- Số điện thoại: 
- Người đại diện pháp luật: Nguyễn Tài Tín;
- Mã số doanh nghiệp: 6001737090, ngày cấp: 15/3/2022</t>
    </r>
  </si>
  <si>
    <r>
      <t xml:space="preserve">Công ty TNHH Xây dựng Thuận Minh
</t>
    </r>
    <r>
      <rPr>
        <sz val="14"/>
        <rFont val="Times New Roman"/>
        <family val="1"/>
      </rPr>
      <t>- Địa chỉ: Thôn 5, xã Vụ Bổn, huyện Krông Pắc, tỉnh Đắk Lắk
- Số điện thoại: 
- Người đại diện pháp luật: Dương Anh Thuận
- Mã số doanh nghiệp: 6001692795, ngày cấp: 17/06/2020</t>
    </r>
  </si>
  <si>
    <r>
      <t xml:space="preserve">Công ty TNHH MTV DV Đinh Gia Phát
</t>
    </r>
    <r>
      <rPr>
        <sz val="14"/>
        <rFont val="Times New Roman"/>
        <family val="1"/>
      </rPr>
      <t>- Địa chỉ: Số 79, tổ 2, khối 7, phường Khánh Xuân, TP.Buôn Ma Thuột, tỉnh Đắk Lắk
- Số điện thoại: 0976666687
- Người đại diện pháp luật: Đinh Văn Chương
- Mã số doanh nghiệp: 6001732014, ngày cấp: 06/12/2021</t>
    </r>
  </si>
  <si>
    <r>
      <t xml:space="preserve">Công ty TNHH DVTM An Tâm
</t>
    </r>
    <r>
      <rPr>
        <sz val="14"/>
        <rFont val="Times New Roman"/>
        <family val="1"/>
      </rPr>
      <t xml:space="preserve">- Địa chỉ: Số 119 đường Giải Phóng, P.Tân Thành, TP.Buôn Ma Thuột, tỉnh Đắk Lắk
- Số điện thoại:
- Người đại diện pháp luật: Trương Văn Quang
- Mã số doanh nghiệp: 6001700492, ngày cấp:  07/9/2020  </t>
    </r>
  </si>
  <si>
    <r>
      <t xml:space="preserve">Công ty TNHH An Khang Ea H'leo
</t>
    </r>
    <r>
      <rPr>
        <sz val="14"/>
        <rFont val="Times New Roman"/>
        <family val="1"/>
      </rPr>
      <t xml:space="preserve">- Địa chỉ: Số 24/2 Ngô Gia Tự, thị trấn Ea Đrăng, huyện Ea H'leo, tỉnh Đắk Lắk
- Số điện thoại: 0974112911
- Người đại diện pháp luật: Trần Duy Khang
- Mã số doanh nghiệp: 6001739468, ngày cấp:  05/5/2022  </t>
    </r>
  </si>
  <si>
    <r>
      <t xml:space="preserve">Công ty TNHH XD Dịch vụ và thương mại Xanh Thủy
</t>
    </r>
    <r>
      <rPr>
        <sz val="14"/>
        <rFont val="Times New Roman"/>
        <family val="1"/>
      </rPr>
      <t xml:space="preserve">- Địa chỉ: Buôn Hiao 2, xã Ea Hiao, huyện Ea H'leo, tỉnh Đắk Lắk
- Số điện thoại: 
- Người đại diện pháp luật: Trần Quang Xanh
- Mã số doanh nghiệp: 60017196878, ngày cấp:  07/5/2021 </t>
    </r>
  </si>
  <si>
    <r>
      <t xml:space="preserve">Công ty TNHH Tài Phú Đắk Lắk
</t>
    </r>
    <r>
      <rPr>
        <sz val="14"/>
        <rFont val="Times New Roman"/>
        <family val="1"/>
      </rPr>
      <t>- Địa chỉ: Số 24 Nguyễn Văn Trỗi, TT.Ea Drăng, huyện Ea H'leo, tỉnh Đắk Lắk
- Số điện thoại: 
- Người đại diện pháp luật: Phạm Huy phương
- Mã số doanh nghiệp: 6001702281, ngày cấp:  29/9/2020</t>
    </r>
  </si>
  <si>
    <r>
      <t xml:space="preserve">Công ty CP Xây dựng Thương mại Hoàng Việt Đắk Lắk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6001143410, ngày cấp: 09/03/2011</t>
    </r>
  </si>
  <si>
    <r>
      <t xml:space="preserve">Công ty CP Xây dựng Cầu đường Tân Hoàng Phúc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6001735752, ngày cấp: 17/02/2022</t>
    </r>
  </si>
  <si>
    <r>
      <t xml:space="preserve">Công ty TNHH Nhà Đất BMT
</t>
    </r>
    <r>
      <rPr>
        <sz val="14"/>
        <rFont val="Times New Roman"/>
        <family val="1"/>
      </rPr>
      <t>- Địa chỉ: Số 401 Nguyễn Thị Định, P.Thành Nhất, TP.Buôn Ma Thuột, tỉnh Đắk Lắk
- Số điện thoại: 
- Người đại diện pháp luật: Đoàn Bằng Giang
- Mã số doanh nghiệp: 6001573910, ngày cấp: 10/5/2017</t>
    </r>
  </si>
  <si>
    <r>
      <t xml:space="preserve">Công ty TNHH Tư vấn XD &amp; trắc địa Nam Gia Phát
</t>
    </r>
    <r>
      <rPr>
        <sz val="14"/>
        <rFont val="Times New Roman"/>
        <family val="1"/>
      </rPr>
      <t>- Địa chỉ: Số 19 Nguyễn Cư Trinh, P.Thiện An, TX. Buôn Hồ, tỉnh Đăk Lăk 
- Số điện thoại: 0911285222
- Người đại diện pháp luật: Nguyễn Ngọc Nam 
- Mã số doanh nghiệp: 6001737132, ngày cấp: 16/3/2022</t>
    </r>
  </si>
  <si>
    <r>
      <t xml:space="preserve">Công ty TNHH MTV Thương mại và Dịch vụ AAA
</t>
    </r>
    <r>
      <rPr>
        <sz val="14"/>
        <rFont val="Times New Roman"/>
        <family val="1"/>
      </rPr>
      <t>- Địa chỉ: Thôn Kty 1, Xã Chứ KBô, Huyện Krông Búk, Tỉnh Đắk Lắk
- Số điện thoại: 0938484757
- Người đại diện pháp luật: Trịnh Cao Nguyên 
- Mã số doanh nghiệp: 6001687749, ngày cấp: 15/4/2020</t>
    </r>
  </si>
  <si>
    <r>
      <t xml:space="preserve">Công ty TNHH Tư vấn Thiết kế đầu tư và xây dựng Green Home
</t>
    </r>
    <r>
      <rPr>
        <sz val="14"/>
        <rFont val="Times New Roman"/>
        <family val="1"/>
      </rPr>
      <t>- Địa chỉ: Số 20 Tản Đà, P.Tân Lợi, TP.Buôn Ma Thuột, tỉnh Đắk Lắk
- Số điện thoại: 0262.3759729 - 0906448009
- Người đại diện pháp luật: Phạm Anh Châu 
- Mã số doanh nghiệp: 6001439217, ngày cấp: 09/7/2014</t>
    </r>
  </si>
  <si>
    <r>
      <t xml:space="preserve">Công ty TNHH XD Thương Trường
</t>
    </r>
    <r>
      <rPr>
        <sz val="14"/>
        <rFont val="Times New Roman"/>
        <family val="1"/>
      </rPr>
      <t>- Địa chỉ: Thôn 22, xã Ea Ning, huyện Cư Kuin, tỉnh Đắk Lắk.
- Số điện thoại: 
- Người đại diện pháp luật: Lê Xuân Trường
- Mã số doanh nghiệp: 6001671756, ngày cấp: 11/11/2019</t>
    </r>
  </si>
  <si>
    <r>
      <t xml:space="preserve">Công ty TNHH Công nghệ Xây dựng Quang Thịnh
</t>
    </r>
    <r>
      <rPr>
        <sz val="14"/>
        <rFont val="Times New Roman"/>
        <family val="1"/>
      </rPr>
      <t>- Địa chỉ: Số 07 đường A14, thôn 1, xã Cư Êbur, TP.Buôn Ma Thuột, tỉnh Đắk Lắk
- Số điện thoại: 0396528689
- Người đại diện pháp luật: Bùi Kiều Diễm
- Mã số doanh nghiệp: 6001740872, ngày cấp: 08/6/2022</t>
    </r>
    <r>
      <rPr>
        <b/>
        <sz val="14"/>
        <rFont val="Times New Roman"/>
        <family val="1"/>
      </rPr>
      <t xml:space="preserve">  </t>
    </r>
  </si>
  <si>
    <r>
      <t xml:space="preserve">Công ty TNHH TMDV Xây dựng Minh Long
</t>
    </r>
    <r>
      <rPr>
        <sz val="14"/>
        <rFont val="Times New Roman"/>
        <family val="1"/>
      </rPr>
      <t>- Địa chỉ: Số 13 Trần Cao Vân, phường Tân Lợi, TP.Buôn Ma Thuột, tỉnh Đắk Lắk
- Số điện thoại: 0928719719
- Người đại diện pháp luật: Ngô Văn Long
- Mã số doanh nghiệp: 6001729491, ngày cấp: 01/11/2021</t>
    </r>
  </si>
  <si>
    <r>
      <t xml:space="preserve">Công ty TNHH Đầu tư xây dựng và thương mại Tây Sơn Đắk Lắk
</t>
    </r>
    <r>
      <rPr>
        <sz val="14"/>
        <rFont val="Times New Roman"/>
        <family val="1"/>
      </rPr>
      <t>- Địa chỉ: Số 376 Lê Duẩn, phường Ea Tam, TP.Buôn Ma Thuột, tỉnh Đắk Lắk
- Số điện thoại: 0905554266
- Người đại diện pháp luật: Lê Ngọc Sơn
- Mã số doanh nghiệp: 6001559916, ngày cấp: 23/12/2016</t>
    </r>
  </si>
  <si>
    <r>
      <t xml:space="preserve">Công ty TNHH Phạm Nam
</t>
    </r>
    <r>
      <rPr>
        <sz val="14"/>
        <rFont val="Times New Roman"/>
        <family val="1"/>
      </rPr>
      <t>- Địa chỉ: Số 81 Lý Thái Tổ, TP.Buôn Ma Thuột, tỉnh Đắk Lắk
- Số điện thoại: 02623.958729
- Người đại diện pháp luật: Phạm Nam
- Mã số doanh nghiệp: 6000411191, ngày cấp: 28/01/2002</t>
    </r>
  </si>
  <si>
    <r>
      <t xml:space="preserve">Công ty TNHH MTV Phú Nguyên
</t>
    </r>
    <r>
      <rPr>
        <sz val="14"/>
        <rFont val="Times New Roman"/>
        <family val="1"/>
      </rPr>
      <t>- Địa chỉ: Thôn Hiệp Kết, xã Quảng Hiệp, huyện Cư M'gar, tỉnh Đắk Lắk
- Số điện thoại: 
- Người đại diện pháp luật: Nguyễn Xuân Hiệu
- Mã số doanh nghiệp: 6001740008, ngày cấp: 19/5/2022</t>
    </r>
  </si>
  <si>
    <r>
      <t xml:space="preserve">Công ty TNHH Đầu tư thương mại và sản xuất Thành Long Phát
</t>
    </r>
    <r>
      <rPr>
        <sz val="14"/>
        <rFont val="Times New Roman"/>
        <family val="1"/>
      </rPr>
      <t>- Địa chỉ: Số 129/5 Ama Khê, P.Tân Lập, TP.Buôn Ma Thuột, tỉnh Đắk Lắk
- Số điện thoại: 
- Người đại diện pháp luật: Lê Anh
- Mã số doanh nghiệp: 6001443439, ngày cấp: 09/9/2014</t>
    </r>
  </si>
  <si>
    <r>
      <t xml:space="preserve">Công ty TNHH Xây dựng Phú Hương
</t>
    </r>
    <r>
      <rPr>
        <sz val="14"/>
        <rFont val="Times New Roman"/>
        <family val="1"/>
      </rPr>
      <t>- Địa chỉ: Buôn Ea Kruế, xã Ea Bông, huyện Krông Ana, tỉnh Đắk Lắk
- Số điện thoại: 
- Người đại diện pháp luật: Nguyễn Hữu Phú
- Mã số doanh nghiệp: 6001669669, ngày cấp: 08/10/2019</t>
    </r>
  </si>
  <si>
    <r>
      <t xml:space="preserve">Công ty TNHH Địa chất và môi trường Toàn Tâm
</t>
    </r>
    <r>
      <rPr>
        <sz val="14"/>
        <rFont val="Times New Roman"/>
        <family val="1"/>
      </rPr>
      <t>- Địa chỉ: Số 211/39 Phạm Văn Đồng, P.Tân Hòa, TP.Buôn Ma Thuột, tỉnh Đắk Lắk
- Số điện thoại: 0907828893
- Người đại diện pháp luật: Huỳnh Thị Thúy Hằng
- Mã số doanh nghiệp: 6001701979, ngày cấp: 24/9/2020</t>
    </r>
  </si>
  <si>
    <r>
      <t xml:space="preserve">Công ty TNHH Thiết kế - Xây dựng - Thương mại DCT
</t>
    </r>
    <r>
      <rPr>
        <sz val="14"/>
        <rFont val="Times New Roman"/>
        <family val="1"/>
      </rPr>
      <t>- Địa chỉ: Thôn 2, Xã Dliê Yang, huyện Ea H'leo, tỉnh Đắk Lắk
- Số điện thoại: 0589020048
- Người đại diện pháp luật: Vũ Văn Thiết
- Mã số doanh nghiệp: 6001729290, ngày cấp: 28/10/2021</t>
    </r>
  </si>
  <si>
    <r>
      <t xml:space="preserve">Công ty Cổ phần Xây dựng Bảo Phi
</t>
    </r>
    <r>
      <rPr>
        <sz val="14"/>
        <rFont val="Times New Roman"/>
        <family val="1"/>
      </rPr>
      <t>- Địa chỉ: Số 97 Nguyễn Thị Định, P.Thành Nhất, TP.Buôn Ma Thuột, tỉnh Đắk Lắk
- Số điện thoại: 0982987547
- Người đại diện pháp luật: Nguyễn Văn Phi
- Mã số doanh nghiệp: 6001361909, ngày cấp: 15/10/2012</t>
    </r>
  </si>
  <si>
    <r>
      <t xml:space="preserve">Công ty TNHH XD Minh Nguyệt
</t>
    </r>
    <r>
      <rPr>
        <sz val="14"/>
        <rFont val="Times New Roman"/>
        <family val="1"/>
      </rPr>
      <t>- Địa chỉ: 383/53 Nguyễn Văn Cừ, TP.Buôn Ma Thuột, tỉnh Đắk Lắk
- Số điện thoại: 0916640239
- Người đại diện pháp luật: Phạm Ngọc Thịnh
- Mã số doanh nghiệp: 6001740985, ngày cấp: 08/6/2022</t>
    </r>
  </si>
  <si>
    <r>
      <t xml:space="preserve">Công ty TNHH Tư vấn thiết kế và xây dựng Giao thông HD
</t>
    </r>
    <r>
      <rPr>
        <sz val="14"/>
        <rFont val="Times New Roman"/>
        <family val="1"/>
      </rPr>
      <t xml:space="preserve">- Địa chỉ: Thôn Đồng Tâm, xã Dray Sáp, huyện Krông Ana, tỉnh Đắk Lắk
- Số điện thoại: 0905589552
- Người đại diện pháp luật: Đỗ Đăng Phong
- Mã số doanh nghiệp: 6001733522, ngày cấp: 23/12/2021 </t>
    </r>
  </si>
  <si>
    <r>
      <t xml:space="preserve">Công ty TNHH XD và TM Hoàng Lâm
</t>
    </r>
    <r>
      <rPr>
        <sz val="14"/>
        <rFont val="Times New Roman"/>
        <family val="1"/>
      </rPr>
      <t xml:space="preserve">- Địa chỉ: Hẻm 66 Mai Thị Lựu, P.Ea Tam, TP.Buôn Ma Thuột, tỉnh Đắk Lắk
- Số điện thoại: 0974005657
- Người đại diện pháp luật: Nguyễn Quốc Khánh
- Mã số doanh nghiệp: 6001716823, ngày cấp: 25/3/2021 </t>
    </r>
  </si>
  <si>
    <r>
      <t xml:space="preserve">Công ty TNHH Xây dựng Nhà Cát
</t>
    </r>
    <r>
      <rPr>
        <sz val="14"/>
        <rFont val="Times New Roman"/>
        <family val="1"/>
      </rPr>
      <t xml:space="preserve">- Địa chỉ: 383/57/10 Nguyễn Văn Cừ, P.Tân Lập, TP.Buôn Ma Thuột, tỉnh Đắk Lắk
- Số điện thoại: 
- Người đại diện pháp luật: Nguyễn Bá Hồng
- Mã số doanh nghiệp: 6001548135, ngày cấp: 28/7/2016  </t>
    </r>
  </si>
  <si>
    <r>
      <t xml:space="preserve">Công ty TNHH XD Nhật Vượng
</t>
    </r>
    <r>
      <rPr>
        <sz val="14"/>
        <rFont val="Times New Roman"/>
        <family val="1"/>
      </rPr>
      <t>- Địa chỉ: Số 44 Nguyễn Đình Chiểu, P.Tân Lợi, TP.Buôn Ma Thuột, tỉnh Đắk Lắk
- Số điện thoại: 0978718979
- Người đại diện pháp luật: Hoàng Thị Mỹ Linh
- Mã số doanh nghiệp: 6001665865, ngày cấp: 07/08/2019</t>
    </r>
  </si>
  <si>
    <r>
      <t xml:space="preserve">Công ty TNHH TM &amp; XD Hoàng Phát
</t>
    </r>
    <r>
      <rPr>
        <sz val="14"/>
        <rFont val="Times New Roman"/>
        <family val="1"/>
      </rPr>
      <t>- Địa chỉ: Số 03 Ngô Văn Năm, TP.Buôn Ma Thuột, tỉnh Đắk Lắk
- Số điện thoại: 
- Người đại diện pháp luật: Võ Hữu Sơn
- Mã số doanh nghiệp: 6001686664, ngày cấp: 20/3/2020</t>
    </r>
  </si>
  <si>
    <r>
      <t xml:space="preserve">Công ty TNHH Một thành viên Hoàng Thái Vinh
</t>
    </r>
    <r>
      <rPr>
        <sz val="14"/>
        <rFont val="Times New Roman"/>
        <family val="1"/>
      </rPr>
      <t>- Địa chỉ: Số 43 Lê Duẩn, TP.Buôn Ma Thuột, tỉnh Đắk Lắk
- Số điện thoại: 
- Người đại diện pháp luật: Nguyễn Hồng Thái
- Mã số doanh nghiệp: 6001361923, ngày cấp: 15/10/2012</t>
    </r>
  </si>
  <si>
    <r>
      <t xml:space="preserve">Công ty TNHH Bình Minh Tây Nguyên
</t>
    </r>
    <r>
      <rPr>
        <sz val="14"/>
        <rFont val="Times New Roman"/>
        <family val="1"/>
      </rPr>
      <t>- Địa chỉ: Số 91 Lê Quý Đôn, P.An Bình, thị xã Buôn Hồ, tỉnh Đắk Lắk
- Số điện thoại: 0972884884
- Người đại diện pháp luật: Lê Đức Huy
- Mã số doanh nghiệp: 6001744323, ngày cấp: 23/8/2022</t>
    </r>
  </si>
  <si>
    <r>
      <t xml:space="preserve">Công ty TNHH Xây dựng và Dịch vụ thương mại nông nghiệp Uy Tín Phát
</t>
    </r>
    <r>
      <rPr>
        <sz val="14"/>
        <rFont val="Times New Roman"/>
        <family val="1"/>
      </rPr>
      <t>- Địa chỉ: Số 09A Trần Hưng Đạo, TT.Quảng Phú, huyện Cư M'gar, tỉnh Đắk Lắk
- Số điện thoại: 0941074297
- Người đại diện pháp luật: Đỗ Thái Tấn
- Mã số doanh nghiệp: 6001742830, ngày cấp: 20/7/2022</t>
    </r>
  </si>
  <si>
    <r>
      <t xml:space="preserve">Công ty cổ phần đầu tư xây dựng thương mại dịch vụ HKT
</t>
    </r>
    <r>
      <rPr>
        <sz val="14"/>
        <rFont val="Times New Roman"/>
        <family val="1"/>
      </rPr>
      <t>- Địa chỉ: Thôn Tân Hưng, xã Ea Kao, TP.Buôn Ma Thuột, tỉnh Đắk Lắk
- Số điện thoại: 0974555674
- Người đại diện pháp luật: Huỳnh Ngọc Chín
- Mã số doanh nghiệp: 6001606355, ngày cấp: 16/03/2018</t>
    </r>
  </si>
  <si>
    <r>
      <t xml:space="preserve">Công ty TNHH TMDV Nguyên Trung
</t>
    </r>
    <r>
      <rPr>
        <sz val="14"/>
        <rFont val="Times New Roman"/>
        <family val="1"/>
      </rPr>
      <t>- Địa chỉ: Thôn 8, xã Ea Kpam, huyện Cư M'gar, tỉnh Đắk Lắk
- Số điện thoại: 
- Người đại diện pháp luật: Nguyễn Đình Trung
- Mã số doanh nghiệp: 6001743062, ngày cấp: 27/7/2022</t>
    </r>
  </si>
  <si>
    <r>
      <t xml:space="preserve">Công ty cổ phần đo đạc tư vấn Vạn An
</t>
    </r>
    <r>
      <rPr>
        <sz val="14"/>
        <rFont val="Times New Roman"/>
        <family val="1"/>
      </rPr>
      <t xml:space="preserve">- Địa chỉ: Km52, Thôn An Cư, xã Cư Huê, huyện Ea Kar, tỉnh Đắk Lắk
- Số điện thoại: 02623.617617
- Người đại diện pháp luật: Nguyễn Phong Tuấn
- Mã số doanh nghiệp: 6001668721, ngày cấp: 23/9/2019  </t>
    </r>
  </si>
  <si>
    <r>
      <t xml:space="preserve">Công ty TNHH Sản xuất thương mại dịch vụ Hiệp Hải
</t>
    </r>
    <r>
      <rPr>
        <sz val="14"/>
        <rFont val="Times New Roman"/>
        <family val="1"/>
      </rPr>
      <t>- Địa chỉ: Thôn 1B, xã Hòa Tiến, huyện Krông Pắk, tỉnh Đắk Lắk
- Số điện thoại: 0947851315
- Người đại diện pháp luật: Đặng Văn Hiệp
- Mã số doanh nghiệp: 6001713533, ngày cấp: 26/01/2021</t>
    </r>
  </si>
  <si>
    <r>
      <t xml:space="preserve">Công ty Cổ phần sự kiện và truyền thông Quốc tế Việt Khôi
</t>
    </r>
    <r>
      <rPr>
        <sz val="14"/>
        <rFont val="Times New Roman"/>
        <family val="1"/>
      </rPr>
      <t>- Địa chỉ: Số 49/9 Nguyễn Phúc Chu, P.Thành Nhất, TP.Buôn Ma Thuột, tỉnh Đắk Lắk
- Số điện thoại: 
- Người đại diện pháp luật: Trần Văn Toàn
- Mã số doanh nghiệp: 6001443830, ngày cấp: 15/9/2014</t>
    </r>
  </si>
  <si>
    <r>
      <t xml:space="preserve">Công ty TNHH XD TM - DV Tuấn Phát 
</t>
    </r>
    <r>
      <rPr>
        <sz val="14"/>
        <rFont val="Times New Roman"/>
        <family val="1"/>
      </rPr>
      <t>- Địa chỉ: Số 164/6 Mai Hắc Đế, Phường Tân Thành, TP.Buôn Ma Thuột, tỉnh Đắk Lắk
- Số điện thoại: 0849311335
- Người đại diện pháp luật: Phạm Anh Tuấn
- Mã số doanh nghiệp: 6001705733, ngày cấp: 16/11/2020</t>
    </r>
  </si>
  <si>
    <r>
      <t xml:space="preserve">Công ty TNHH Đại Long Phát 
</t>
    </r>
    <r>
      <rPr>
        <sz val="14"/>
        <rFont val="Times New Roman"/>
        <family val="1"/>
      </rPr>
      <t>- Địa chỉ: Số 217 Hà Huy Tập, Phường Tân Lợi, TP.Buôn Ma Thuột, tỉnh Đắk Lắk
- Số điện thoại: 02626.537777
- Người đại diện pháp luật: Đào Đức Đạt
- Mã số doanh nghiệp: 60000931352, ngày cấp: 12/8/2009</t>
    </r>
  </si>
  <si>
    <r>
      <t xml:space="preserve">Công ty TNHH Phát triển đô thị xanh Ánh Dương
</t>
    </r>
    <r>
      <rPr>
        <sz val="14"/>
        <rFont val="Times New Roman"/>
        <family val="1"/>
      </rPr>
      <t>- Địa chỉ: Tổ dân phố 8A, P.Tân Lợi, TP.Buôn Ma Thuột, tỉnh Đắk Lắk
- Số điện thoại: 0913989554
- Người đại diện pháp luật: Bùi Minh Phổ
- Mã số doanh nghiệp: 6001704049, ngày cấp: 23/10/2020</t>
    </r>
  </si>
  <si>
    <r>
      <t xml:space="preserve">Công ty TNHH Xây dựng Hoàng Phú Thành
</t>
    </r>
    <r>
      <rPr>
        <sz val="14"/>
        <rFont val="Times New Roman"/>
        <family val="1"/>
      </rPr>
      <t>- Địa chỉ: Số 10A, đường 10A, thôn 6, xã Hòa Thuận, TP.Buôn Ma Thuột, tỉnh Đắk Lắk
- Số điện thoại: 0963705333
- Người đại diện pháp luật: Võ Đình Thắng
- Mã số doanh nghiệp: 6001743150, ngày cấp: 27/7/2022</t>
    </r>
  </si>
  <si>
    <r>
      <t>Công ty TNHH Xây dựng H.L Ban Mê</t>
    </r>
    <r>
      <rPr>
        <sz val="14"/>
        <rFont val="Times New Roman"/>
        <family val="1"/>
      </rPr>
      <t xml:space="preserve">
- Địa chỉ: TDP 5, P.Tân Thành, TP.Buôn Ma Thuột, tỉnh Đắk Lắk
- Số điện thoại: 
- Người đại diện pháp luật: Nguyễn Văn Sơn
- Mã số doanh nghiệp: 6001745895, ngày cấp: 04/10/2022</t>
    </r>
  </si>
  <si>
    <r>
      <t xml:space="preserve">Công ty TNHH Hoàng Anh Tây Nguyên
</t>
    </r>
    <r>
      <rPr>
        <sz val="14"/>
        <rFont val="Times New Roman"/>
        <family val="1"/>
      </rPr>
      <t>- Địa chỉ: Số 87/17 Nguyễn Lương Bằng, xã Hòa Thắng, TP.Buôn Ma Thuột, tỉnh Đắk Lắk
- Số điện thoại: 
- Người đại diện pháp luật: Hoàng Thị Thùy Trang
- Mã số doanh nghiệp: 6001738584, ngày cấp: 15/04/2022</t>
    </r>
  </si>
  <si>
    <r>
      <t xml:space="preserve">Hợp tác xã sản xuất thương mại và xây dựng Thành Công
</t>
    </r>
    <r>
      <rPr>
        <sz val="14"/>
        <rFont val="Times New Roman"/>
        <family val="1"/>
      </rPr>
      <t>- Địa chỉ: Thôn 10, xã Ea Ktur, huyện Cư Kuin, tỉnh Đắk Lắk
- Số điện thoại: 0975294499
- Người đại diện pháp luật: Nguyễn Xuân Phú
- Mã số doanh nghiệp: 6001745655 ngày cấp: 29/09/2022</t>
    </r>
  </si>
  <si>
    <r>
      <t xml:space="preserve">Công ty TNHH Xây dựng Đại Trung Nguyên
</t>
    </r>
    <r>
      <rPr>
        <sz val="14"/>
        <rFont val="Times New Roman"/>
        <family val="1"/>
      </rPr>
      <t>- Địa chỉ: TDP 9, TT.Ea Drăng, huyện Ea H'leo, tỉnh Đắk Lắk
- Số điện thoại: 0943255557
- Người đại diện pháp luật: Nguyễn Tấn Trung; 
- Mã số doanh nghiệp: 6001683991, ngày cấp: 14/02/2020</t>
    </r>
  </si>
  <si>
    <r>
      <t xml:space="preserve">Công ty CP TV Thiết kế - Xây dựng S.D.C
</t>
    </r>
    <r>
      <rPr>
        <sz val="14"/>
        <rFont val="Times New Roman"/>
        <family val="1"/>
      </rPr>
      <t>- Địa chỉ: Số 182-184 Phan Đăng Lưu, Phường Tân An, TP.Buôn Ma Thuột, tỉnh Đắk Lắk
- Số điện thoại: 02623855866
- Người đại diện pháp luật: Trần Đăng Hưng
- Mã số doanh nghiệp: 6001746225 ngày cấp: 10/10/2022</t>
    </r>
  </si>
  <si>
    <r>
      <t xml:space="preserve">Công ty TNHH Tư vấn xây dựng Khải Tâm
</t>
    </r>
    <r>
      <rPr>
        <sz val="14"/>
        <rFont val="Times New Roman"/>
        <family val="1"/>
      </rPr>
      <t>- Địa chỉ: Tổ Dân Phố 5, Phường Tân Hoà, TP.Buôn Ma Thuột, tỉnh Đắk Lắk
- Số điện thoại: 0947936762
- Người đại diện pháp luật: Trịnh Quốc Tường
- Mã số doanh nghiệp: 6001746384 ngày cấp: 14/10/2022</t>
    </r>
  </si>
  <si>
    <r>
      <t xml:space="preserve">Công ty TNHH Xây dựng - Tư vấn Điền Nguyên
</t>
    </r>
    <r>
      <rPr>
        <sz val="14"/>
        <rFont val="Times New Roman"/>
        <family val="1"/>
      </rPr>
      <t>- Địa chỉ: Số 23 Hoàng Văn Thụ, P.Tân An, TP.Buôn Ma Thuột, tỉnh Đắk Lắk
- Số điện thoại: 0707079887
- Người đại diện pháp luật: Lê Văn Phượng
- Mã số doanh nghiệp: 6000440837, ngày cấp: 26/6/2003</t>
    </r>
  </si>
  <si>
    <r>
      <t xml:space="preserve">Công ty TNHH Hai thành viên Xây dựng Hoàng Minh
</t>
    </r>
    <r>
      <rPr>
        <sz val="14"/>
        <rFont val="Times New Roman"/>
        <family val="1"/>
      </rPr>
      <t>- Địa chỉ: Số 69 Y Plô Êban, P.Tự An, TP.Buôn Ma Thuột, tỉnh Đắk Lắk
- Số điện thoại: 0935435758
- Người đại diện pháp luật: Bùi Hồng Huyền
- Mã số doanh nghiệp: 6001694633, ngày cấp: 07/7/2020</t>
    </r>
  </si>
  <si>
    <r>
      <t xml:space="preserve">Công ty TNHH Đầu tư - Xây dựng Trần Thành 
</t>
    </r>
    <r>
      <rPr>
        <sz val="14"/>
        <rFont val="Times New Roman"/>
        <family val="1"/>
      </rPr>
      <t xml:space="preserve">- Địa chỉ: Lô I.1-4 Khu dân cư tập thể Công an Đăk Lăk, Phường Tân Lập, TP.Buôn Ma Thuột, Tỉnh Đắk Lắk
- Số điện thoại: 0942881348
- Người đại diện pháp luật: Trần Thị Minh
- Mã số doanh nghiệp: 6001728730, ngày cấp: 20/10/2021 </t>
    </r>
  </si>
  <si>
    <r>
      <t xml:space="preserve">Công ty TNHH Tư vấn và xây dựng KG
</t>
    </r>
    <r>
      <rPr>
        <sz val="14"/>
        <rFont val="Times New Roman"/>
        <family val="1"/>
      </rPr>
      <t>- Địa chỉ: Số 68/16 Đinh Núp, Phường Tân Lập, TP.Buôn Ma Thuột, tỉnh Đắk Lắk
- Số điện thoại: 0935018282
- Người đại diện pháp luật: Huỳnh Kim Kông
- Mã số doanh nghiệp: 6001746169, ngày cấp: 10/10/2022</t>
    </r>
  </si>
  <si>
    <r>
      <t xml:space="preserve">Công ty TNHH Xây dựng và Thương mại Kiên Quyết 
</t>
    </r>
    <r>
      <rPr>
        <sz val="14"/>
        <rFont val="Times New Roman"/>
        <family val="1"/>
      </rPr>
      <t>- Địa chỉ: Km 13, Tỉnh lộ 1, Xã Ea Nuôl, Huyện Buôn Đôn, Tỉnh Đắk Lắk
- Số điện thoại: 0368000500
- Người đại diện pháp luật: Nguyễn Văn Kiên
- Mã số doanh nghiệp: 6001651809, ngày cấp: 18/02/2019</t>
    </r>
  </si>
  <si>
    <r>
      <t xml:space="preserve">Công ty TNHH Thiết bị điện Phương Nam
</t>
    </r>
    <r>
      <rPr>
        <sz val="14"/>
        <rFont val="Times New Roman"/>
        <family val="1"/>
      </rPr>
      <t>- Địa chỉ: Hẻm 383 Nguyễn Văn Cừ - TDP 9, Phường Tân Lập, TP.Buôn Ma Thuột, tỉnh Đắk Lắk.
- Số điện thoại: 0914055989
- Người đại diện pháp luật: Nguyễn Đức Phương
- Mã số doanh nghiệp: 6001728473 ngày cấp: 18/10/2021</t>
    </r>
  </si>
  <si>
    <r>
      <t xml:space="preserve">Hợp tác xã sản xuất thương mại và xây dựng Thuận Hiếu
</t>
    </r>
    <r>
      <rPr>
        <sz val="14"/>
        <rFont val="Times New Roman"/>
        <family val="1"/>
      </rPr>
      <t>- Địa chỉ: Thôn 10, xã Ea Tiêu, huyện Cư Kuin, tỉnh Đắk Lắk
- Số điện thoại: 0941686969
- Người đại diện pháp luật: Nguyễn Anh Hùng
- Mã số doanh nghiệp: 6001747155, ngày cấp: 02/11/2022</t>
    </r>
  </si>
  <si>
    <r>
      <t xml:space="preserve">Công ty TNHH TMDV và XD Hoàng Hải
</t>
    </r>
    <r>
      <rPr>
        <sz val="14"/>
        <rFont val="Times New Roman"/>
        <family val="1"/>
      </rPr>
      <t>- Địa chỉ: Tổ dân phố 5, Phường Tân Hoà, TP.Buôn Ma Thuột, Tỉnh Đắk Lắk
- Số điện thoại: 0912293515
- Người đại diện pháp luật: La Thị Hoàn
- Mã số doanh nghiệp: 6001731733, ngày cấp: 02/12/2021</t>
    </r>
  </si>
  <si>
    <r>
      <t xml:space="preserve">Công ty TNHH Tư vấn xây dựng SGN
</t>
    </r>
    <r>
      <rPr>
        <sz val="14"/>
        <rFont val="Times New Roman"/>
        <family val="1"/>
      </rPr>
      <t>- Địa chỉ: Số 21 Đặng Thái Thân, TP.Buôn Ma Thuột, Tỉnh Đắk Lắk
- Số điện thoại: 0947444447
- Người đại diện pháp luật: Lê Tuấn Phúc
- Mã số doanh nghiệp: 6001747892, ngày cấp: 21/11/2022</t>
    </r>
  </si>
  <si>
    <r>
      <t xml:space="preserve">Công ty TNHH Một thành viên Tuyền Vũ
</t>
    </r>
    <r>
      <rPr>
        <sz val="14"/>
        <rFont val="Times New Roman"/>
        <family val="1"/>
      </rPr>
      <t xml:space="preserve">- Địa chỉ: Thôn 10, xã Tân Hòa, huyện Buôn Đôn, tỉnh Đắk Lắk
- Số điện thoại: 0974407477
- Người đại diện pháp luật: Vũ Thị Tuyền
- Mã số doanh nghiệp: 6001547117, ngày cấp: 15/7/2016 </t>
    </r>
  </si>
  <si>
    <r>
      <t xml:space="preserve">Công ty TNHH Quảng cáo và xây dựng Phúc Thịnh
</t>
    </r>
    <r>
      <rPr>
        <sz val="14"/>
        <rFont val="Times New Roman"/>
        <family val="1"/>
      </rPr>
      <t>- Địa chỉ: Số 152 đường Hùng Vương, Thị trấn Krông Năng, huyện Krông Năng, tỉnh Đắk Lắk
- Số điện thoại: 0916192020
- Người đại diện pháp luật: Lê Văn Thắng
- Mã số doanh nghiệp: 6001548569 ngày cấp: 05/8/2016</t>
    </r>
  </si>
  <si>
    <r>
      <t xml:space="preserve">Công ty TNHH Một thành viên Thương mại và xây dựng Đồng Hương
</t>
    </r>
    <r>
      <rPr>
        <sz val="14"/>
        <rFont val="Times New Roman"/>
        <family val="1"/>
      </rPr>
      <t>- Địa chỉ: Số 46A đường Hùng Vương, Thị trấn Krông Năng, huyện Krông Năng, tỉnh Đắk Lắk
- Số điện thoại: 0935609147
- Người đại diện pháp luật: Hoàng Trần Anh Thúy
- Mã số doanh nghiệp: 600174930 ngày cấp: 28/10/2022</t>
    </r>
  </si>
  <si>
    <r>
      <t xml:space="preserve">Công ty TNHH Hoài Ân
</t>
    </r>
    <r>
      <rPr>
        <sz val="14"/>
        <rFont val="Times New Roman"/>
        <family val="1"/>
      </rPr>
      <t>- Địa chỉ: Số 11, KM 6, Quốc lộ 27, Thôn 13, xã Ea Tiêu, huyện Cư Kuin, tỉnh Đắk Lắk
- Số điện thoại: 02623.722299
- Người đại diện pháp luật: Nguyễn Văn Bình
- Mã số doanh nghiệp: 6000596087, ngày cấp: 25/10/2006</t>
    </r>
  </si>
  <si>
    <r>
      <t xml:space="preserve">Công ty TNHH Một thành viên Hoàng Thái Sơn
</t>
    </r>
    <r>
      <rPr>
        <sz val="14"/>
        <rFont val="Times New Roman"/>
        <family val="1"/>
      </rPr>
      <t xml:space="preserve">- Địa chỉ: Số 43 Lê Duẩn, P.Tân Thành, TP.Buôn Ma Thuột, Tỉnh Đắk Lắk
- Số điện thoại: 0946833535
- Người đại diện pháp luật: Nguyễn Thị Thái Phương
- Mã số doanh nghiệp: 6000925824, ngày cấp: 27/07/2009 </t>
    </r>
  </si>
  <si>
    <r>
      <t xml:space="preserve">Công ty TNHH Tư vấn Đầu tư Xây dựng T&amp;L
</t>
    </r>
    <r>
      <rPr>
        <sz val="14"/>
        <rFont val="Times New Roman"/>
        <family val="1"/>
      </rPr>
      <t>- Địa chỉ: Số 56/30 Nguyễn Thị Định, phường Thành Nhất, thành phố Buôn Ma Thuột, tỉnh Đắk Lắk
- Số điện thoại: 0914643642
- Người đại diện pháp luật: Phạm Thị Lưu
- Mã số doanh nghiệp: 6001748173, ngày cấp: 28/11/2022</t>
    </r>
  </si>
  <si>
    <r>
      <t xml:space="preserve">CÔNG TY TNHH SỐ 5 VTA ĐẮK LẮK
</t>
    </r>
    <r>
      <rPr>
        <sz val="14"/>
        <rFont val="Times New Roman"/>
        <family val="1"/>
      </rPr>
      <t>- Địa chỉ: 24 Sương Nguyệt Ánh, Phường Thắng Lợi, TP.Buôn Ma Thuột, Tỉnh Đắk Lắk
- Số điện thoại: 0868315005
- Người đại diện pháp luật: Phan Đức Phương
- Mã số doanh nghiệp: 6001748744, ngày cấp: 14/12/2022</t>
    </r>
  </si>
  <si>
    <r>
      <t xml:space="preserve">Công ty TNHH Một thành viên Thương mại Tuấn Hưng Thịnh
</t>
    </r>
    <r>
      <rPr>
        <sz val="14"/>
        <rFont val="Times New Roman"/>
        <family val="1"/>
      </rPr>
      <t>- Địa chỉ: Số 407 Giải Phóng, Thị Trấn Ea Drăng, Huyện Ea H'leo, Tỉnh Đắk Lắk
- Số điện thoại: 0914433599
- Người đại diện pháp luật: Đặng Toàn
- Mã số doanh nghiệp: 6001603643, ngày cấp: 31/01/2018</t>
    </r>
  </si>
  <si>
    <r>
      <t xml:space="preserve">Công ty TNHH Xây dựng TMDV Bảo Phú
</t>
    </r>
    <r>
      <rPr>
        <sz val="14"/>
        <rFont val="Times New Roman"/>
        <family val="1"/>
      </rPr>
      <t>- Địa chỉ: 92/9 Đỗ Nhuận, Phường Tân Lợi, TP.Buôn Ma Thuột, Tỉnh Đắk Lắk
- Số điện thoại: 0944479747
- Người đại diện pháp luật: Thân trọng Vũ Thọ
- Mã số doanh nghiệp: 6001748575, ngày cấp: 12/12/2022</t>
    </r>
  </si>
  <si>
    <r>
      <t xml:space="preserve">Công ty TNHH Tư vấn và Xây dựng T-H
</t>
    </r>
    <r>
      <rPr>
        <sz val="14"/>
        <rFont val="Times New Roman"/>
        <family val="1"/>
      </rPr>
      <t>- Địa chỉ: Số 07 Quang Trung, TDP 4, TT Quảng Phú, huyện Cư M'gar, tỉnh Đắk Lắk
- Số điện thoại: 0837020589
- Người đại diện pháp luật: Nguyễn Thị Thùy Linh
- Mã số doanh nghiệp: 6001748381, ngày cấp: 01/12/2022</t>
    </r>
  </si>
  <si>
    <r>
      <t xml:space="preserve">Công ty TNHH Đầu tư Thiết kế xây dựng Cường Phát
</t>
    </r>
    <r>
      <rPr>
        <sz val="14"/>
        <rFont val="Times New Roman"/>
        <family val="1"/>
      </rPr>
      <t>- Địa chỉ: 36/7 Đỗ Nhuận, TP.Buôn Ma Thuột, tỉnh Đắk Lắk
- Số điện thoại: 0989061198
- Người đại diện pháp luật: Võ Cường
- Mã số doanh nghiệp: 6001720604 ngày cấp: 21/5/2021</t>
    </r>
  </si>
  <si>
    <r>
      <t xml:space="preserve">Công ty TNHH Xây dựng và Thiết bị giao thông Nam Khang
</t>
    </r>
    <r>
      <rPr>
        <sz val="14"/>
        <rFont val="Times New Roman"/>
        <family val="1"/>
      </rPr>
      <t>- Địa chỉ: Số 69 đường Mạc Thị Bưởi, Phường Thống Nhất, TP.Buôn Ma Thuột, tỉnh Đắk Lắk
- Số điện thoại: 0901659568
- Người đại diện pháp luật: Trần Thị Huyền
- Mã số doanh nghiệp: 6001744531, ngày cấp: 26/8/2022</t>
    </r>
  </si>
  <si>
    <r>
      <t xml:space="preserve">Công ty TNHH Môi trường đô thị Đắk Lắk 
</t>
    </r>
    <r>
      <rPr>
        <sz val="14"/>
        <rFont val="Times New Roman"/>
        <family val="1"/>
      </rPr>
      <t>- Địa chỉ: Hẻm 3, Thôn 3, Xã Cư Êbur, TP.Buôn Ma Thuột, tỉnh Đắk Lắk
- Số điện thoại: 0962916123
- Người đại diện pháp luật: Lê Văn Tâm
- Mã số doanh nghiệp: 2500618454, ngày cấp: 16/11/2018</t>
    </r>
  </si>
  <si>
    <r>
      <rPr>
        <b/>
        <sz val="14"/>
        <rFont val="Times New Roman"/>
        <family val="1"/>
      </rPr>
      <t>Công ty TNHH Xây dựng - Thương mại Phú Phong</t>
    </r>
    <r>
      <rPr>
        <sz val="14"/>
        <rFont val="Times New Roman"/>
        <family val="1"/>
      </rPr>
      <t xml:space="preserve">
- Địa chỉ: Số nhà 07, hẻm 43/3 Ama Khê, Phường Tân Lập, TP.Buôn Ma Thuột, tỉnh Đắk Lắk
- Số điện thoại: 02623.945114
- Người đại diện pháp luật: Phạm Huy Giảng
- Mã số doanh nghiệp: 6000881479, ngày cấp: 14/5/2009</t>
    </r>
  </si>
  <si>
    <r>
      <rPr>
        <b/>
        <sz val="14"/>
        <rFont val="Times New Roman"/>
        <family val="1"/>
      </rPr>
      <t>Công ty TNHH Dịch vụ và Thương mại Việt Đại Phát</t>
    </r>
    <r>
      <rPr>
        <sz val="13"/>
        <rFont val="Times New Roman"/>
        <family val="1"/>
      </rPr>
      <t xml:space="preserve">
- Địa chỉ: Số 61/5 đường Nguyễn Thái Bình, Xã Hòa Thắng, TP.Buôn Ma Thuột, tỉnh Đắk Lắk
- Số điện thoại: 0949342277
- Người đại diện pháp luật: Dương Việt Sáng
- Mã số doanh nghiệp: 6001622452, ngày cấp: 21/8/2018</t>
    </r>
  </si>
  <si>
    <r>
      <rPr>
        <b/>
        <sz val="14"/>
        <rFont val="Times New Roman"/>
        <family val="1"/>
      </rPr>
      <t>Công ty TNHH Kiến trúc Đầu tư Xây dựng Phát Đạt</t>
    </r>
    <r>
      <rPr>
        <sz val="14"/>
        <rFont val="Times New Roman"/>
        <family val="1"/>
      </rPr>
      <t xml:space="preserve">
- Địa chỉ: Số 604 Võ Văn Kiệt, P.Khánh Xuân, TP.Buôn Ma Thuột, tỉnh Đắk Lắk
- Số điện thoại: 0935405490
- Người đại diện pháp luật: Tô Văn Đạt; 
- Mã số doanh nghiệp: 6001750052, ngày cấp: 11/01/2023</t>
    </r>
  </si>
  <si>
    <r>
      <rPr>
        <b/>
        <sz val="14"/>
        <rFont val="Times New Roman"/>
        <family val="1"/>
      </rPr>
      <t>Công ty TNHH TM-XD Đại Thịnh Phát</t>
    </r>
    <r>
      <rPr>
        <sz val="14"/>
        <rFont val="Times New Roman"/>
        <family val="1"/>
      </rPr>
      <t xml:space="preserve">
- Địa chỉ: Thôn Tây Hà 6, xã Cư Bao, thị xã Buôn Hồ, tỉnh Đắk Lắk
- Số điện thoại: 0981156943
- Người đại diện pháp luật: Nguyễn Văn Tân
- Mã số doanh nghiệp: 6001727215 ngày cấp: 28/9/2021</t>
    </r>
  </si>
  <si>
    <r>
      <rPr>
        <b/>
        <sz val="14"/>
        <rFont val="Times New Roman"/>
        <family val="1"/>
      </rPr>
      <t>Công ty TNHH Xây dựng Vũ Luân</t>
    </r>
    <r>
      <rPr>
        <sz val="14"/>
        <rFont val="Times New Roman"/>
        <family val="1"/>
      </rPr>
      <t xml:space="preserve">
- Địa chỉ: Số 224 Phan Huy Chú, P.Khánh Xuân, TP.Buôn Ma Thuột, tỉnh Đắk Lắk
- Số điện thoại: 0937628881
- Người đại diện pháp luật: Vũ Quang Luân
- Mã số doanh nghiệp: 6001715361, ngày cấp: 04/03/2021</t>
    </r>
  </si>
  <si>
    <r>
      <rPr>
        <b/>
        <sz val="14"/>
        <rFont val="Times New Roman"/>
        <family val="1"/>
      </rPr>
      <t xml:space="preserve">Công ty TNHH Tư vấn xây dựng giao thông Hải Châu
</t>
    </r>
    <r>
      <rPr>
        <sz val="14"/>
        <rFont val="Times New Roman"/>
        <family val="1"/>
      </rPr>
      <t>- Địa chỉ: Số 230/2 tổ 5, khối 9, P.Tân Thành, TP.Buôn Ma Thuột, tỉnh Đắk Lắk
- Số điện thoại: 02623.856782
- Người đại diện pháp luật: Ngô Thanh Hải
- Mã số doanh nghiệp: 6000430525, ngày cấp: 11/12/2002</t>
    </r>
  </si>
  <si>
    <r>
      <rPr>
        <b/>
        <sz val="14"/>
        <rFont val="Times New Roman"/>
        <family val="1"/>
      </rPr>
      <t xml:space="preserve">Công ty TNHH Tư vấn đầu tư xây dựng và thương mại TTH
</t>
    </r>
    <r>
      <rPr>
        <sz val="14"/>
        <rFont val="Times New Roman"/>
        <family val="1"/>
      </rPr>
      <t>- Địa chỉ: Số 106 Nguyễn Xuân Nguyên, P.Tân An, TP.Buôn Ma Thuột, tỉnh Đắk Lắk
- Số điện thoại: 0989449522
- Người đại diện pháp luật: Đoàn Minh Tuấn
- Mã số doanh nghiệp: 6001748430, ngày cấp:  05/12/2022</t>
    </r>
  </si>
  <si>
    <r>
      <rPr>
        <b/>
        <sz val="14"/>
        <rFont val="Times New Roman"/>
        <family val="1"/>
      </rPr>
      <t xml:space="preserve">Công ty TNHH Thương mại và kỹ thuật Thành Phát Đắk Lắk </t>
    </r>
    <r>
      <rPr>
        <sz val="14"/>
        <rFont val="Times New Roman"/>
        <family val="1"/>
      </rPr>
      <t xml:space="preserve">
- Địa chỉ: Thôn 4, xã Cư M'Lan, huyện Ea Súp, tỉnh Đắk Lắk
- Số điện thoại: 0366052400
- Người đại diện pháp luật: Nguyễn Văn Thành
- Mã số doanh nghiệp: 6001738030, ngày cấp: 04/4/2022</t>
    </r>
  </si>
  <si>
    <r>
      <t>Công ty TNHH Xây dựng và vận tải Hưng Hiệp</t>
    </r>
    <r>
      <rPr>
        <sz val="14"/>
        <rFont val="Times New Roman"/>
        <family val="1"/>
      </rPr>
      <t xml:space="preserve">
- Địa chỉ: Số 215 Nguyễn Công Trứ, P.Tự An, TP.Buôn Ma Thuột, tỉnh Đắk Lắk
- Số điện thoại: 0916542779
- Người đại diện pháp luật: Nguyễn Hùng
- Mã số doanh nghiệp: 6001721333, ngày cấp: 03/6/2021</t>
    </r>
  </si>
  <si>
    <t xml:space="preserve">Giám sát thi công xây dựng công trình dân dụng </t>
  </si>
  <si>
    <r>
      <t xml:space="preserve">Công ty TNHH Công nghệ Viễn thông Tây Nguyên
</t>
    </r>
    <r>
      <rPr>
        <sz val="14"/>
        <rFont val="Times New Roman"/>
        <family val="1"/>
      </rPr>
      <t>- Địa chỉ: Số 50 Trần Quốc Thảo, phường Tân An, thành phố Buôn Ma Thuột, tỉnh Đắk Lắk
- Số điện thoại: 
- Người đại diện pháp luật: Nguyễn Thành Tín
- Mã số doanh nghiệp: 6001673016, ngày cấp: 29/11/2019</t>
    </r>
  </si>
  <si>
    <t>Từ 09/05/2018 đến 09/05/2023 Gia hạn từ 15/5/2023 đến 15/5/2033</t>
  </si>
  <si>
    <t>Từ 15/5/2023 đến 15/5/2033</t>
  </si>
  <si>
    <r>
      <t xml:space="preserve">Công ty Trách nhiệm hữu hạn DTAH
</t>
    </r>
    <r>
      <rPr>
        <sz val="14"/>
        <rFont val="Times New Roman"/>
        <family val="1"/>
      </rPr>
      <t>- Địa chỉ: Thôn 15, xã Tân Hòa, huyện Buôn Đôn, tỉnh Đắk Lắk
- Số điện thoại: 0846.489844
- Người đại diện pháp luật: Hoàng Ngọc Long
- Mã số doanh nghiệp: 6001683247, ngày cấp: 21/01/2020</t>
    </r>
  </si>
  <si>
    <t>Khảo sát địa hình xây dựng; Thiết kế, thẩm tra thiết kế, giám sát xây dựng công trình dân dụng - công nghiệp.</t>
  </si>
  <si>
    <t>Thi công xây dựng công trình NN &amp; PTNT (thủy lợi, đê điều)</t>
  </si>
  <si>
    <t>Từ 15/5/20203
đến 15/5/2033</t>
  </si>
  <si>
    <t>Từ 15/5/2023
đến 15/5/2033</t>
  </si>
  <si>
    <t xml:space="preserve">Từ 25/5/2018 đến 25/5/2023 Gia hạn từ 15/5/2023 đến 15/5/2033 </t>
  </si>
  <si>
    <t xml:space="preserve">Từ 15/5/2023 đến 15/5/2033 </t>
  </si>
  <si>
    <r>
      <t xml:space="preserve">Công ty TNHH Thương mại và xây dựng Thiên Phúc Đắk Lắk
</t>
    </r>
    <r>
      <rPr>
        <sz val="13"/>
        <rFont val="Times New Roman"/>
        <family val="1"/>
      </rPr>
      <t>- Địa chỉ: Số 42B đường Nguyễn Trãi, TT.Ea Súp, huyện Ea Súp, tỉnh Đắk Lắk
- Số điện thoại: 0977962715
- Người đại diện pháp luật: Nguyễn Công Bính
- Mã số doanh nghiệp: 6001755452, ngày cấp: 21/4/2023</t>
    </r>
  </si>
  <si>
    <t>DAL-00072738</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</si>
  <si>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6001052668, ngày cấp: 26/05/2010</t>
    </r>
  </si>
  <si>
    <t>'Thi công xây dựng công trình HTKT</t>
  </si>
  <si>
    <t>QLDA, Thiết kế, thẩm tra thiết kế, giám sát xây dựng công trình giao thông cầu, đường bộ</t>
  </si>
  <si>
    <t xml:space="preserve">Từ 20/04/2018 đến 20/04/2023 Gia hạn từ 15/5/2023 đến 15/5/2033 </t>
  </si>
  <si>
    <t>QLDA xây dựng công trình giao thông cầu, đường bộ</t>
  </si>
  <si>
    <r>
      <t xml:space="preserve">Công ty TNHH Đầu tư và thương mại Phước Lộc
</t>
    </r>
    <r>
      <rPr>
        <sz val="13"/>
        <rFont val="Times New Roman"/>
        <family val="1"/>
      </rPr>
      <t>- Địa chỉ: Số 136 Trần Bình Trọng, phường Thành Công, thành phố Buôn Ma Thuột, tỉnh Đắk Lắk
- Số điện thoại: 0935353672
- Người đại diện pháp luật: Phạm Tuấn Anh
- Mã số doanh nghiệp: 6001584905, ngày cấp: 16/10/2017</t>
    </r>
  </si>
  <si>
    <t>DAL-00072739</t>
  </si>
  <si>
    <t xml:space="preserve">Từ 27/07/2018 đến 27/07/2023 Gia hạn từ 15/5/2023 đến 15/5/2033 </t>
  </si>
  <si>
    <r>
      <t xml:space="preserve">Công ty TNHH Xây dựng Châu Nguyễn
</t>
    </r>
    <r>
      <rPr>
        <sz val="13"/>
        <rFont val="Times New Roman"/>
        <family val="1"/>
      </rPr>
      <t>- Địa chỉ: Thôn 8, xã Ea Hu, huyện Cư Kuin, tỉnh Đắk Lắk
- Số điện thoại: 0327821831
- Người đại diện pháp luật: Nguyễn Đình Nam
- Mã số doanh nghiệp: 6001755068, ngày cấp: 14/4/2023</t>
    </r>
  </si>
  <si>
    <t>DAL-00072740</t>
  </si>
  <si>
    <t xml:space="preserve">Từ 25/05/2018 đến 25/05/2023 Gia hạn từ 15/5/2023 đến 15/5/2033 </t>
  </si>
  <si>
    <t>Khảo sát địa hình công trình xây dựng; QLDA, thiết kế, thẩm tra thiết kế, giám sát xây dựng công trình dân dụng - công nghiệp.</t>
  </si>
  <si>
    <t>Từ 22/06/2018 đến 22/06/2023 Gia hạn từ 15/5/2023 đến 15/5/2033</t>
  </si>
  <si>
    <t xml:space="preserve">1. Khảo sát địa hình xây dựng công trình;
2. Thiết kế, thẩm tra thiết kế công trình giao thông cầu, đường bộ;
3. Giám sát thi công xây dựng công trình giao thông cầu, đường bộ, thủy lợi;
4. Quản lý dự án đầu tư xây dựng công trình dân dụng - công nghiệp, thủy lợi, giao thông cầu, đường bộ; </t>
  </si>
  <si>
    <t>Từ 08/6/2023 đến 08/6/2033</t>
  </si>
  <si>
    <t>DAL-00073668</t>
  </si>
  <si>
    <r>
      <t xml:space="preserve">Công ty TNHH Xây dựng thương mại Thịnh Phát Đắk Lắk </t>
    </r>
    <r>
      <rPr>
        <sz val="13"/>
        <rFont val="Times New Roman"/>
        <family val="1"/>
      </rPr>
      <t>- Địa chỉ: Thôn 2, Xã Krông Jing, Huyện M'Đrắk, Tỉnh Đắk Lắk
- Số điện thoại: 0962594659
- Người đại diện pháp luật: Nguyễn Văn Dũng
- Mã số doanh nghiệp: 6001683416, ngày cấp: 04/02/2020</t>
    </r>
  </si>
  <si>
    <t>QLDA, thiết kế, thẩm tra thiết kế, giám sát xây dựng công trình hạ tầng kỹ thuật</t>
  </si>
  <si>
    <t>Từ 08/6/2023
đến 08/6/2033</t>
  </si>
  <si>
    <r>
      <t xml:space="preserve">Công ty TNHH Xây dựng Ninh Lợi
</t>
    </r>
    <r>
      <rPr>
        <sz val="13"/>
        <rFont val="Times New Roman"/>
        <family val="1"/>
      </rPr>
      <t>- Địa chỉ: Thôn 3, xã Ea Nam, huyện Ea H'leo, tỉnh Đắk Lắk
- Số điện thoại: 0979240399
- Người đại diện pháp luật: Nguyễn Lệnh Ninh
- Mã số doanh nghiệp: 6001424531, ngày cấp: 06/3/2014</t>
    </r>
  </si>
  <si>
    <t>DAL-00073669</t>
  </si>
  <si>
    <r>
      <t>Công ty Cổ phần TV Đầu tư &amp; xây dựng Nguyên Minh</t>
    </r>
    <r>
      <rPr>
        <sz val="14"/>
        <rFont val="Times New Roman"/>
        <family val="1"/>
      </rPr>
      <t xml:space="preserve">
- Địa chỉ: Số 155/10 Hà Huy Tập, P.Tân Lợi, TP.Buôn Ma Thuột, tỉnh Đắk Lắk
- Số điện thoại: 
- Người đại diện pháp luật: Hồ Thị Mỹ Dung
- Mã số doanh nghiệp: 6001728681, ngày cấp: 20/10/2021</t>
    </r>
  </si>
  <si>
    <t xml:space="preserve">Từ 08/6/2023 đến 08/6/2033 </t>
  </si>
  <si>
    <r>
      <rPr>
        <sz val="14"/>
        <color rgb="FFFF0000"/>
        <rFont val="Times New Roman"/>
        <family val="1"/>
      </rPr>
      <t>(2 cũ)</t>
    </r>
    <r>
      <rPr>
        <sz val="14"/>
        <color theme="1"/>
        <rFont val="Times New Roman"/>
        <family val="1"/>
      </rPr>
      <t xml:space="preserve">
3</t>
    </r>
  </si>
  <si>
    <t xml:space="preserve">Từ 25/05/2018 đến 25/05/2023 Gia hạn từ 08/6/2023 đến 08/6/2033 </t>
  </si>
  <si>
    <t xml:space="preserve">Từ 09/05/2018 đến 09/05/2023 Gia hạn từ 08/6/2023 đến 08/6/2033 </t>
  </si>
  <si>
    <t>Từ 25/05/2018 đến 25/05/2023 Gia hạn từ 08/6/2023 đến 08/6/2033</t>
  </si>
  <si>
    <t xml:space="preserve">Từ 27/07/2018 đến 27/07/2023 Gia hạn từ 08/6/2023 đến 08/6/2033 </t>
  </si>
  <si>
    <r>
      <t xml:space="preserve">Công ty TNHH Xây dựng Đại Phúc
</t>
    </r>
    <r>
      <rPr>
        <sz val="13"/>
        <rFont val="Times New Roman"/>
        <family val="1"/>
      </rPr>
      <t>- Địa chỉ: Số 140A, thôn 2, xã Cư Suê, huyện Cư M'gar, tỉnh Đắk Lắk
- Số điện thoại: 0974554479
- Người đại diện pháp luật: Ngô Đình Phúc
- Mã số doanh nghiệp: 6001739919, ngày cấp: 17/5/2022</t>
    </r>
  </si>
  <si>
    <t>DAL-00073670</t>
  </si>
  <si>
    <t>1. Khảo sát địa hình, địa chất xây dựng công trình;
2. Thi công xây dựng công trình dân dụng - công nghiệp, giao thông cầu, đường bộ, thủy lợi.</t>
  </si>
  <si>
    <t>Khảo sát địa hình xây dựng công trình dân dụng - công nghiệp; Thiết kế, thẩm tra thiết kế, giám sát xây dựng công trình dân dụng</t>
  </si>
  <si>
    <t>1. Khảo sát địa hình công trình xây dựng; 
2. Thiết kế, thẩm tra thiết kế xây dựng công trình giao thông cầu, đường bộ, thủy lợi;
3. Giám sát thi công xây dựng công trình dân dụng - công nghiệp, thủy lợi</t>
  </si>
  <si>
    <t>1. Lập quy hoạch xây dựng;
2. Thiết kế, thẩm tra thiết kế xây dựng công trình dân dụng - công nghiệp, HTKT;
3. QLDA xây dựng công trình giao thông đường bộ, dân dụng - công nghiệp</t>
  </si>
  <si>
    <t>Thi công xây dựng công trình dân dụng - công nghiệp, thủy lợi, HTKT, điện.</t>
  </si>
  <si>
    <t>Thi công xây dựng công trình dân dụng - công nghiệp,  giao thông cầu, đường bộ, thủy lợi</t>
  </si>
  <si>
    <t>1. Lập Thiết kế Quy hoạch xây dựng; 
2. Khảo sát địa hình xây dựng công trình;
3. Thiết kế, thẩm tra thiết kế, giám sát xây dựng công trình dân dụng - công nghiệp, giao thông cầu, đường bộ.</t>
  </si>
  <si>
    <t>1. Khảo sát địa chất công trình xây dựng;
2. Thiết kế quy hoạch xây dựng;
3. Thiết kế, thẩm tra thiết kế xây dựng công trình dân dụng - công nghiệp, NN &amp; PTNT, HTKT (cấp thoát nước);
4. Quản lý dự án ĐTXD công trình dân dụng - công nghiệp, NN &amp; PTNT</t>
  </si>
  <si>
    <t>1. Thiết kế, thẩm tra thiết kế, giám sát xây dựng công trình giao thông cầu, đường bộ.
2. Thi công xây dựng công trình dân dụng - công nghiệp, giao thông cầu, đường bộ, NN &amp; PTNT, HTKT (cấp thoát nước)</t>
  </si>
  <si>
    <t>1.Khảo sát địa hình xây dựng công trình; 
2. Thiết kế, thẩm tra thiết kế, giám sát xây dựng công trình dân dụng - công nghiệp, giao thông cầu, đường bộ.
3. Thiết kế, thẩm tra thiết kế, giám sát công trình HTKT;
4. Giám sát lắp đặt thiết bị điện vào công trình</t>
  </si>
  <si>
    <t>Thi công xây dựng công trình dân dụng - công nghiệp, giao thông cầu, đường bộ, HTKT, điện.</t>
  </si>
  <si>
    <t>Thi công xây dựng công trình dân dụng - công nghiệp, giao thông cầu, đường bộ, thủy lợi, hạ tầng kỹ thuật. Giám sát xây dựng công trình dân dụng - công nghiệp</t>
  </si>
  <si>
    <t>Khảo sát địa hình xây dựng công trình; Quản lý chi phí đầu tư xây dựng công trình dân dụng - công nghiệp, giao thông cầu, đường bộ; Lập, thẩm tra dự án đầu tư, thiết kế, thẩm tra thiết kế, giám sát và thi công xây dựng công trình dân dụng - công nghiệp, giao thông cầu, đường bộ.</t>
  </si>
  <si>
    <t>Thi công xây dựng công trình dân dụng - công nghiệp, giao thông cầu, đường bộ, thủy lợi, HTKT.</t>
  </si>
  <si>
    <t>Thi công xây dựng công trình dân dụng - công nghiệp, giao thông cầu, đường bộ, thủy lợi, HTKT; Giám sát xây dựng công trình dân dụng - công nghiệp.</t>
  </si>
  <si>
    <t>Khảo sát địa hình xây dựng công trình; Quản lý chi phí xây dựng công trình dân dụng - công nghiệp, giao thông; Lập, thẩm tra dự án, thiết kế, thẩm tra thiết kế, giám sát xây dựng công trình giao thông. Thi công xây dựng công trình dân dụng – công nghiệp, giao thông cầu, đường bộ, thủy lợi.</t>
  </si>
  <si>
    <t>Thiết kế, thẩm tra thiết kế, giám sát xây dựng công trình giao thông cầu; Giám sát xây dựng công trình HTKT; Thi công xây dựng công trình dân dụng - công nghiệp</t>
  </si>
  <si>
    <t>Khảo sát địa hình, địa chất xây dựng công trình; Quản lý chi phí xây dựng công trình; Giám sát xây dựng công trình thủy lợi; Thi công xây dựng công trình dân dụng - công nghiệp, giao thông, thủy lợi, cấp thoát nước.</t>
  </si>
  <si>
    <t>Lập, thẩm tra dự án xây dựng công trình dân dụng - công nghiệp, giao thông, điện trong công trình XD; Lập quy hoạch xây dựng; Quản lý chi phí đầu tư xây dựng công trình dân dụng - công nghiệp, giao thông, điện trong công trình XD.</t>
  </si>
  <si>
    <t>Thiết kế, thẩm tra thiết kế, giám sát, thi công xây dựng công trình dân dụng - công nghiệp; Thiết kế, thẩm tra thiết kế, giám sát xây dựng công trình HTKT.</t>
  </si>
  <si>
    <t>1. Khảo sát địa hình xây dựng công trình;
2. Thiết kế, thẩm tra thiết kế xây dựng công trình giao thông cầu, đường bộ, thủy lợi, thủy điện;
3. Giám sát xây dựng công trình giao thông cầu, đường bộ, thủy lợi;
4. Thi công xây dựng công trình dân dụng - công nghiệp, giao thông cầu, đường bộ, thủy lợi, thủy điện;
5. QLDA xây dựng công trình dân dụng - công nghiệp, thủy lợi</t>
  </si>
  <si>
    <t>Giám sát xây dựng công trình dân dụng - công nghiệp, giao thông, thủy lợi.</t>
  </si>
  <si>
    <t>QLDA công trình dân dụng - công nghiệp; Thiết kế, thẩm tra thiết kế xây dựng công trình HTKT; Thi công xây dựng công trình cấp thoát nước</t>
  </si>
  <si>
    <t>Khảo sát địa hình công trình xây dựng; Thiết kế, thẩm tra thiết kế, giám sát, QLDA xây dựng công trình dân dụng - công nghiệp, giao thông cầu, đường bộ</t>
  </si>
  <si>
    <t>Thiết kế, thẩm tra thiết kế công trình dân dụng - công nghiệp; Thi công xây dựng công trình dân dụng - công nghiệp, giao thông cầu, đường, thủy lợi</t>
  </si>
  <si>
    <t>1. Khảo sát địa hình công trình xây dựng; 
2. Thiết kế, thẩm tra thiết kế xây dựng công trình giao thông cầu, đường bộ, thủy lợi; 
3. Thi công xây dựng công trình dân dụng - công nghiệp, giao thông cầu, đường bộ, thủy lợi</t>
  </si>
  <si>
    <t>1. Thiết kế, thẩm tra thiết kế xây dựng công trình dân dụng - công nghiệp, HTKT;
2. Giám sát thi công xây dựng công trình hạ tầng kỹ thuật.</t>
  </si>
  <si>
    <t>1. Thiết kế, thẩm tra thiết kế dân dụng - công nghiệp;
2. Thi công xây dựng công trình hạ tầng kỹ thuật;
3. Giám sát thi công xây dựng công trình: HTKT, công nghiệp.</t>
  </si>
  <si>
    <t>Quản lý dự án đầu tư xây dựng công trình dân dụng - công nghiệp, giao thông cầu, đường, HTKT</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</si>
  <si>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dân dụng - công nghiệp, giao thông cầu, đường bộ;
4. Thi công xây dựng công trình dân dụng - công nghiệp, giao thông cầu, đường bộ.</t>
  </si>
  <si>
    <t>Thi công xây dựng công trình dân dụng - công nghiệp, giao thông cầu đường bộ, thủy lợi, HTKT</t>
  </si>
  <si>
    <t>Thiết kế, thẩm tra thiết kế, giám sát, QLDA, thi công xây dựng công trình dân dụng - công nghiệp, giao thông cầu, đường bộ.</t>
  </si>
  <si>
    <t>Khảo sát địa hình; Thiết kế, thẩm tra thiết kế, giám sát xây dựng công trình dân dụng - công nghiệp, giao thông cầu, đường bộ; Thi công xây dựng công trình thủy lợi</t>
  </si>
  <si>
    <t>Quản lý dự án, giám sát, thi công xây dựng công trình dân dụng - công nghiệp, giao thông cầu, đường bộ</t>
  </si>
  <si>
    <t>Khảo sát địa hình xây dựng công trình; Thiết kế, thẩm tra thiết kế, giám sát, QLDA xây dựng công trình dân dụng - công nghiệp, giao thông cầu, đường bộ, thủy lợi</t>
  </si>
  <si>
    <t>Khảo sát địa hình xây dựng công trình; Thiết kế, thẩm tra thiết kế giao thông cầu, đường bộ; QLDA, giám sát dân dụng - công nghiệp, giao thông cầu, đường bộ</t>
  </si>
  <si>
    <t>1.Khảo sát địa hình xây dựng công trình.
2. Thi công xây dựng công trình dân dụng - công nghiệp, giao thông đường bộ.</t>
  </si>
  <si>
    <t>1. Thiết kế, thẩm tra thiết kế xây dựng công trình dân dụng - công nghiệp;
2. Giám sát xây dựng công trình dân dụng - công nghiệp, HTKT (cấp, thoát nước)</t>
  </si>
  <si>
    <t>1. Khảo sát địa hình xây dựng công trình;
2. Thiết kế, thẩm tra thiết kế, giám sát, thi công xây dựng công trình dân dụng - công nghiệp, giao thông cầu, đường bộ, HTKT
3. QLDA đầu tư xây dựng công trình giao thông cầu, đường bộ.</t>
  </si>
  <si>
    <t>Thi công xây dựng công trình dân dụng - công nghiệp, điện, HTKT</t>
  </si>
  <si>
    <t>Thi công xây dựng công trình dân dụng - công nghiệp, giao thông cầu, đường bộ, HTKT</t>
  </si>
  <si>
    <t>Thi công xây dựng công trình dân dụng - công nghiệp, giao thông cầu, đường bộ, thủy lợi; Thi công lắp đặt thiết bị công trình.</t>
  </si>
  <si>
    <t>Giám sát, Thi công xây dựng công trình dân dụng - công nghiệp, giao thông cầu, đường bộ, thủy lợi, HTKT</t>
  </si>
  <si>
    <t>Giám sát xây dựng công trình dân dụng - công nghiệp, giao thông cầu, đường bộ, HTKT; QLDA, thi công xây dựng công trình dân dụng - công nghiệp, giao thông cầu, đường bộ.</t>
  </si>
  <si>
    <t>- Khảo sát địa hình xây dựng công trình;
- Thiết kế, thẩm tra thiết kế, giám sát xây dựng công trình dân dụng - công nghiệp;
- QLDA xây dựng công trình dân dụng - công nghiệp, giao thông cầu, đường bộ</t>
  </si>
  <si>
    <t>Thiết kế, thẩm tra thiết kế, giám sát xây dựng công trinh dân dụng - công nghiệp</t>
  </si>
  <si>
    <t>Thiết kế, thẩm tra thiết kế xây dựng công trình dân dụng - công nghiệp; Giám sát xây dựng công trình HTKT</t>
  </si>
  <si>
    <t>Khảo sát địa hình xây dựng công trình; Thiết kế, thẩm tra thiết kế xây dựng công trình giao thông đường bộ. Giám sát, thi công xây dựng công trình dân dụng - công nghiệp, giao thông cầu, đường bộ, thủy lợi.</t>
  </si>
  <si>
    <t>1. Thiết kế, thẩm tra thiết kế xây dựng công trình giao thông cầu, đường bộ;
2. Giám sát, thi công xây dựng công trình dân dụng - công nghiệp, giao thông cầu, đường bộ, thủy lợi, HTKT</t>
  </si>
  <si>
    <t>Thi công xây dựng công trình dân dụng - công nghiệp, HTKT</t>
  </si>
  <si>
    <t>Thi công xây dựng công trình giao thông cầu, đường bộ, điện.</t>
  </si>
  <si>
    <t>Thiết kế, thẩm tra thiêết kế xây dựng công trình giao thông cầu, đương bộ</t>
  </si>
  <si>
    <t>Thi công xây dựng công trình giao thông cầu đường bộ, dân dụng - công nghiệp, hạ tầng kỹ thuật</t>
  </si>
  <si>
    <t xml:space="preserve">Từ 24/01/2018 đến 24/01/2023 Gia hạn từ 08/6/2023 đến 08/6/2033 </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</si>
  <si>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6000696557, ngày cấp: 03/01/2008 </t>
    </r>
  </si>
  <si>
    <t xml:space="preserve">Từ 12/02/2018 đến 12/02/2023 Gia hạn từ 08/6/2023 đến 08/6/2033 </t>
  </si>
  <si>
    <t xml:space="preserve">Từ 14/09/2018 đến 11/06/2023 Gia hạn Từ 08/6/2023 đến 08/6/2033 </t>
  </si>
  <si>
    <r>
      <t xml:space="preserve">Công ty TNHH TVXD Khang Thịnh Phát
</t>
    </r>
    <r>
      <rPr>
        <sz val="13"/>
        <rFont val="Times New Roman"/>
        <family val="1"/>
      </rPr>
      <t xml:space="preserve">- Địa chỉ: Thôn Kim Châu, xã Dray Bhăng, huyện Cư Kuin, tỉnh Đắk Lắk
- Số điện thoại: 0948586767
- Người đại diện pháp luật: Trương Võ Út Lợi
- Mã số doanh nghiệp: 6001752074, ngày cấp: 02/3/2023 </t>
    </r>
  </si>
  <si>
    <t>DAL-00073671</t>
  </si>
  <si>
    <t>QLDA, giám sát xây dựng công trình dân dụng - công nghiệp, giao thông cầu, đường bộ</t>
  </si>
  <si>
    <t>DAL-00073672</t>
  </si>
  <si>
    <r>
      <t xml:space="preserve">Công ty TNHH Đầu tư xây dựng Nguyên Gia HP
</t>
    </r>
    <r>
      <rPr>
        <sz val="13"/>
        <rFont val="Times New Roman"/>
        <family val="1"/>
      </rPr>
      <t>- Địa chỉ: Thôn 3, xã Krông Jing, huyện M'Đrắk, tỉnh Đắk Lắk
- Số điện thoại: 0913074921
- Người đại diện pháp luật: Nguyễn Hải Phong
- Mã số doanh nghiệp: 6001756706, ngày cấp: 23/5/2023</t>
    </r>
  </si>
  <si>
    <t>1. QLDA, giám sát xây dựng công trình dân dụng - công nghiệp, giao thông cầu, đường bộ;
2. Thi công xây dựng công trình dân dụng - công nghiệp, giao thông cầu, đường bộ, HTKT</t>
  </si>
  <si>
    <t>Thiết kế, thẩm tra thiết kế xây dựng công trình HTKT</t>
  </si>
  <si>
    <t>1. Quản lý dự án xây dựng công trình dân dụng - công nghiệp, giao thông cầu, đường bộ
2. Thiết kế, thẩm tra thiết kế xây dựng công trình dân dụng - công nghiệp.</t>
  </si>
  <si>
    <t>1. Quản lý dự án đầu tư xây dựng công trình điện;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</si>
  <si>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Trần Văn Khánh
- Mã số doanh nghiệp: 3502208399-001, ngày cấp: 14/01/2013</t>
    </r>
  </si>
  <si>
    <t>1. Quản lý dự án xây dựng công trình dân dụng - công nghiệp, giao thông cầu, đường bộ.
2. Thi công xây dựng công trình dân dụng - công nghiệp</t>
  </si>
  <si>
    <t>Từ 21/6/2023 đến 21/6/2033</t>
  </si>
  <si>
    <t>Từ 11/06/2018 đến 11/06/2023 Gia hạn từ 21/6/2023 đến 21/6/2033</t>
  </si>
  <si>
    <t xml:space="preserve">Từ 26/3/2018 đến 26/3/2023 Gia hạn từ 21/6/2023 đến 21/6/2033 </t>
  </si>
  <si>
    <t>Giám sát, thi công xây dựng công trình HTKT</t>
  </si>
  <si>
    <r>
      <t xml:space="preserve">Công ty TNHH xây dựng TMDV Phúc Sơn
</t>
    </r>
    <r>
      <rPr>
        <sz val="13"/>
        <rFont val="Times New Roman"/>
        <family val="1"/>
      </rPr>
      <t>- Địa chỉ: Thôn Tân Lợi 2, xã Ea Uy, huyện Krông Pắk, tỉnh Đắk Lắk
- Số điện thoại: 0985091687
- Người đại diện pháp luật: Ngô Quang Thương
- Mã số doanh nghiệp: 6001747451, ngày cấp: 8/11/2022</t>
    </r>
  </si>
  <si>
    <t>DAL-00073913</t>
  </si>
  <si>
    <t xml:space="preserve">Từ 25/05/2018 đến 25/05/2023 Gia hạn từ 21/6/2023 đến 21/6/2033 </t>
  </si>
  <si>
    <r>
      <t xml:space="preserve">Công ty TNHH Tư vấn xây dựng Thiện Tâm
</t>
    </r>
    <r>
      <rPr>
        <sz val="13"/>
        <rFont val="Times New Roman"/>
        <family val="1"/>
      </rPr>
      <t>- Địa chỉ: Số 98 TDP 2, P.Tân Hòa, TP.Buôn Ma Thuột, tỉnh Đắk Lắk
- Số điện thoại: 02623.864688
- Người đại diện pháp luật: Võ Văn Thiện; 
- Mã số doanh nghiệp: 6000944489, ngày cấp: 08/10/2009</t>
    </r>
  </si>
  <si>
    <t>DAL-00073908</t>
  </si>
  <si>
    <t>Khảo sát địa hình; Thiết kế, thẩm tra thiết kế, giám sát xây dựng công trình giao thông đường bộ</t>
  </si>
  <si>
    <r>
      <t xml:space="preserve">Công ty TNHH Tư vấn và xây dựng KPK
</t>
    </r>
    <r>
      <rPr>
        <sz val="13"/>
        <rFont val="Times New Roman"/>
        <family val="1"/>
      </rPr>
      <t>- Địa chỉ: Số 82/9/1 Mai Hắc Đế, P.Tân Thành, TP.Buôn Ma Thuột, tỉnh Đắk Lắk
- Số điện thoại: 0325682165
- Người đại diện pháp luật: Hồ Quang Phú; 
- Mã số doanh nghiệp: 6001753222, ngày cấp: 20/3/2023</t>
    </r>
  </si>
  <si>
    <t>DAL-00073909</t>
  </si>
  <si>
    <t>Khảo sát địa hình; Thiết kế, thẩm tra thiết kế, giám sát, QLDA xây dựng công trình giao thông cầu, đường bộ</t>
  </si>
  <si>
    <r>
      <t xml:space="preserve">Công ty TNHH Thương mại - Xây dựng S.N.P
</t>
    </r>
    <r>
      <rPr>
        <sz val="13"/>
        <rFont val="Times New Roman"/>
        <family val="1"/>
      </rPr>
      <t>- Địa chỉ: Hẻm D Ngô Đức Kế, tổ dân phố 1, P.An Lạc, thị xã Buôn Hồ, tỉnh Đắk Lắk
- Số điện thoại: 0908544966 - 0918283107
- Người đại diện pháp luật:Nguyễn Trường Xuân Sơn; 
- Mã số doanh nghiệp: 6001754191, ngày cấp: 05/4/2023</t>
    </r>
  </si>
  <si>
    <t>DAL-00073910</t>
  </si>
  <si>
    <t>Thi công xây dựng công trình dân dụng - công nghiệp, giao thông đường bộ, HTKT</t>
  </si>
  <si>
    <r>
      <t xml:space="preserve">Công ty TNHH Xây dựng Thiên Ân Phát
</t>
    </r>
    <r>
      <rPr>
        <sz val="13"/>
        <rFont val="Times New Roman"/>
        <family val="1"/>
      </rPr>
      <t>- Địa chỉ: Số 66 Phan Huy Chú, P.Khánh Xuân, TP.Buôn Ma Thuột, tỉnh Đắk Lắk
- Số điện thoại: 0979791679
- Người đại diện pháp luật: Trần Nhật Tân Huy; 
- Mã số doanh nghiệp: 6001720770, ngày cấp: 26/5/2021</t>
    </r>
  </si>
  <si>
    <t>DAL-00073911</t>
  </si>
  <si>
    <t>QLDA, giám sát, thi công xây dựng công trình DD - CN, giao thông cầu, đường bộ, thủy lợi</t>
  </si>
  <si>
    <r>
      <rPr>
        <b/>
        <sz val="14"/>
        <color theme="1"/>
        <rFont val="Times New Roman"/>
        <family val="1"/>
      </rPr>
      <t>Công ty TNHH Xây dựng Hạnh Phước Thịnh (tên cũ: 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Lương Thị Hạnh
- Mã số doanh nghiệp: 6000842751, ngày cấp: 27/3/2009</t>
    </r>
  </si>
  <si>
    <t xml:space="preserve">Từ 22/06/2018 đến 22/06/2023 Gia hạn từ 21/06/2023 đến 21/06/2033 </t>
  </si>
  <si>
    <t xml:space="preserve">Từ 11/06/2018 đến 11/06/2023 Gia hạn từ 21/06/2023 đến 21/06/2033 </t>
  </si>
  <si>
    <t>Khảo sát địa hình, thiết kế, thẩm tra thiết kế, giám sát DD - CN; Thi công xây dựng công trình dân dụng - công nghiệp, giao thông cầu, đường bộ</t>
  </si>
  <si>
    <r>
      <t xml:space="preserve">Công ty TNHH Kiến trúc đầu tư xây dựng Hưng Phát
</t>
    </r>
    <r>
      <rPr>
        <sz val="13"/>
        <rFont val="Times New Roman"/>
        <family val="1"/>
      </rPr>
      <t>- Địa chỉ: Số 05 Nguyễn Khuyến, TT.Quảng Phú, huyện Cư M'gar, tỉnh Đắk Lắk
- Số điện thoại: 0946246267
- Người đại diện pháp luật: Nguyễn Công Đông
- Mã số doanh nghiệp: 6001756914, ngày cấp: 29/5/2023</t>
    </r>
  </si>
  <si>
    <t>DAL-00073912</t>
  </si>
  <si>
    <t>Từ 05/7/2023 đến 05/7/2033</t>
  </si>
  <si>
    <t>Từ 22/06/2018 đến 22/06/2023 Gia hạn từ 05/07/2023 đến 05/07/2033</t>
  </si>
  <si>
    <r>
      <t xml:space="preserve">Công ty TNHH Xây dựng Thiên Thịnh
</t>
    </r>
    <r>
      <rPr>
        <sz val="13"/>
        <rFont val="Times New Roman"/>
        <family val="1"/>
      </rPr>
      <t>- Địa chỉ: Số443/4 Nguyễn Văn Cừ, P.Tân Lập, TP.Buôn Ma Thuột, tỉnh Đắk Lắk
- Số điện thoại: 02623.866096
- Người đại diện pháp luật: Hoàng Thị Hiệp
- Mã số doanh nghiệp: 6000941985, ngày cấp: 28/9/2009</t>
    </r>
  </si>
  <si>
    <t>DAL-00074578</t>
  </si>
  <si>
    <t>Từ 19/7/2023 đến 19/7/2033</t>
  </si>
  <si>
    <t>DAL-00074579</t>
  </si>
  <si>
    <r>
      <t xml:space="preserve">Công ty TNHH Xây dựng thương mại bất động sản New Home
</t>
    </r>
    <r>
      <rPr>
        <sz val="13"/>
        <rFont val="Times New Roman"/>
        <family val="1"/>
      </rPr>
      <t>- Địa chỉ: Tổ dân phố 12, TT.Ea Drăng, huyện Ea H'leo, tỉnh Đắk Lắk
- Số điện thoại: 0986578225
- Người đại diện pháp luật: Nguyễn Thành Uyn
- Mã số doanh nghiệp: 6001735777, ngày cấp: 17/02/2022</t>
    </r>
  </si>
  <si>
    <t>Thi công lắp đặt thiết bị vào công trình</t>
  </si>
  <si>
    <t>Từ 19/7/2023
đến 19/7/2033</t>
  </si>
  <si>
    <t>Từ 25/05/2018 đến 25/05/2023 Gia hạn từ 19/7/2023 đến 19/7/2033</t>
  </si>
  <si>
    <t>DAL-00074580</t>
  </si>
  <si>
    <r>
      <t xml:space="preserve">Công ty TNHH Kinh doanh xây dựng Phúc Kiến
</t>
    </r>
    <r>
      <rPr>
        <sz val="13"/>
        <rFont val="Times New Roman"/>
        <family val="1"/>
      </rPr>
      <t>- Địa chỉ: Số 97 Y Linh Niê Kđăm, P.Tân Hòa, TP.Buôn Ma Thuột, tỉnh Đắk Lắk
- Số điện thoại: 0901662797
- Người đại diện pháp luật: Nguyễn Ngọc Kiên
- Mã số doanh nghiệp: 6001748913, ngày cấp: 15/12/2022</t>
    </r>
  </si>
  <si>
    <t>Từ 09/05/2018 đến 09/05/2023 Gia hạn từ 19/07/2023 đến 19/07/2033</t>
  </si>
  <si>
    <t>DAL-00074581</t>
  </si>
  <si>
    <r>
      <t xml:space="preserve">Công ty TNHH Nhật Phúc Ban Mê
</t>
    </r>
    <r>
      <rPr>
        <sz val="13"/>
        <rFont val="Times New Roman"/>
        <family val="1"/>
      </rPr>
      <t>- Địa chỉ: Số 178 Giải Phóng, P.Tân Thành, TP.Buôn Ma Thuột, tỉnh Đắk Lắk
- Số điện thoại: 0947839579
- Người đại diện pháp luật: Phan Văn Bản
- Mã số doanh nghiệp: 6001718926, ngày cấp: 23/4/2021</t>
    </r>
  </si>
  <si>
    <r>
      <t xml:space="preserve">Công ty TNHH Phước Sang BMT
</t>
    </r>
    <r>
      <rPr>
        <sz val="13"/>
        <rFont val="Times New Roman"/>
        <family val="1"/>
      </rPr>
      <t>- Địa chỉ: Số 37 Dương Vân Nga, P.Tân Thành, TP.Buôn Ma Thuột, tỉnh Đắk Lắk
- Số điện thoại: 0935937937
- Người đại diện pháp luật: Bùi Đình Thụ
- Mã số doanh nghiệp: 6001757185, ngày cấp: 05/6/2023</t>
    </r>
  </si>
  <si>
    <t>DAL-00074582</t>
  </si>
  <si>
    <r>
      <rPr>
        <b/>
        <sz val="14"/>
        <color rgb="FF000000"/>
        <rFont val="Times New Roman"/>
        <family val="1"/>
      </rPr>
      <t>Công ty TNHH Thương mại và dịch vụ ADV</t>
    </r>
    <r>
      <rPr>
        <sz val="14"/>
        <color rgb="FF000000"/>
        <rFont val="Times New Roman"/>
        <family val="1"/>
      </rPr>
      <t xml:space="preserve">
- Địa chỉ: Số 26 Chế Lan Viên, P.Tân Lợi, TP.Buôn Ma Thuột, tỉnh Đắk Lắk
- Số điện thoại: 0989420288
- Người đại diện pháp luật: Đỗ Thế Thành
- Mã số doanh nghiệp: 6001363416, ngày cấp: 19/11/2012</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</si>
  <si>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Trần Dân Tiến
- Mã số doanh nghiệp: 6001547043, ngày cấp: 14/07/2016</t>
    </r>
  </si>
  <si>
    <t>1. Giám sát thi công xây dựng công trình dân dụng - công nghiệp, giao thông cầu, đường bộ. 2. Thiết kế, thẩm tra thiết kế xây dựng công trình giao thông cầu, đường bộ. 3. Thi công xây dựng công trình DD - CN, giao thông cầu, đường bộ, thủy lợi, HTKT</t>
  </si>
  <si>
    <r>
      <t xml:space="preserve">Công ty TNHH Đầu tư XD TM DV Hiệp Lực
</t>
    </r>
    <r>
      <rPr>
        <sz val="14"/>
        <rFont val="Times New Roman"/>
        <family val="1"/>
      </rPr>
      <t>- Địa chỉ: Thôn 7B, Xã Ea Ô, huyện Ea Kar, tỉnh Đắk Lắk
- Số điện thoại: 0913.856001
- Người đại diện pháp luật: Dương Văn Phẩm
- Mã số doanh nghiệp: 6001675750, ngày cấp: 14/12/2019</t>
    </r>
  </si>
  <si>
    <t>Thi công xây dựng công trình DD - CN, HTKT</t>
  </si>
  <si>
    <t xml:space="preserve">Từ 19/07/2023 đến 19/07/2033 </t>
  </si>
  <si>
    <t xml:space="preserve">Từ 06/07/2018 đến 06/07/2023 Gia hạn từ 19/07/2023 đến 19/07/2033 </t>
  </si>
  <si>
    <t>Thi công xây dựng công trình thủy lợi, HTKT (cấp thoát nước)</t>
  </si>
  <si>
    <t>Giám sát xây dựng công trình giao thông cầu đường bộ</t>
  </si>
  <si>
    <t>Thiết kế, thẩm tra thiết kế xây dựng công trình HTKT (cấp thoát nước, chất thải rắn)</t>
  </si>
  <si>
    <t>QLDA, thiết kế, thẩm tra thiết kế, giám sát xây dựng công trình HTKT</t>
  </si>
  <si>
    <t>QLDA đầu tư xây dựng công trình HTKT</t>
  </si>
  <si>
    <t>DAL-00074583</t>
  </si>
  <si>
    <r>
      <t xml:space="preserve">Công ty TNHH Tư vấn xây dựng DAL
</t>
    </r>
    <r>
      <rPr>
        <sz val="13"/>
        <rFont val="Times New Roman"/>
        <family val="1"/>
      </rPr>
      <t>- Địa chỉ: Số 102/8 Đinh Núp, P.Tân Lập, TP.Buôn Ma Thuột, tỉnh Đắk Lắk
- Số điện thoại: 0906473969
- Người đại diện pháp luật: Nguyễn Xuân Chiêu
- Mã số doanh nghiệp: 6001758407, ngày cấp: 27/6/2023</t>
    </r>
  </si>
  <si>
    <t>Khảo sát địa hình xây dựng công trình; Thiết kế, thẩm tra thiết kế, giám sát xây dựng công trình DD - CN, giao thông cầu, đường bộ, HTKT</t>
  </si>
  <si>
    <t>Quản lý dự án ĐTXD công trình giao thông cầu, đường bộ</t>
  </si>
  <si>
    <t>Gia hạn từ 19/7/2023 đến 19/7/2033</t>
  </si>
  <si>
    <t>Thi công xây dựng công trình DD - CN, giao thông cầu đường bộ</t>
  </si>
  <si>
    <r>
      <t xml:space="preserve">Công ty TNHH Phúc An Phát Đắk Lắk
</t>
    </r>
    <r>
      <rPr>
        <sz val="13"/>
        <rFont val="Times New Roman"/>
        <family val="1"/>
      </rPr>
      <t>- Địa chỉ: Số 179/9 Đồng Khởi, P.Tân Lợi, TP.Buôn Ma Thuột, tỉnh Đắk Lắk
- Số điện thoại: 0945443434
- Người đại diện pháp luật: Hoàng Đình Nam
- Mã số doanh nghiệp: 6001757724 ngày cấp: 20/6/2023</t>
    </r>
  </si>
  <si>
    <t>DAL-00074584</t>
  </si>
  <si>
    <t>Giám sát xây dựng công trình giao thông cầu, đường bộ; Thi công xây dựng công trình giao thông cầu, đường bộ, HTKT</t>
  </si>
  <si>
    <r>
      <t xml:space="preserve">Hợp tác xã dịch vụ nông nghiệp Hòa Phú Xanh
</t>
    </r>
    <r>
      <rPr>
        <sz val="13"/>
        <rFont val="Times New Roman"/>
        <family val="1"/>
      </rPr>
      <t>- Địa chỉ: Số 42 Thôn 2, xã Hòa Phú, TP.Buôn Ma Thuột, tỉnh Đắk Lắk
- Số điện thoại: 0905909234
- Người đại diện pháp luật: Bùi Thân Tùy
- Mã số doanh nghiệp: 6001739789, ngày cấp: 11/5/2022</t>
    </r>
  </si>
  <si>
    <t>DAL-00075362</t>
  </si>
  <si>
    <t>Từ 14/8/2023 đến 14/8/2033</t>
  </si>
  <si>
    <t>Thi công xây dựng công trình dân dụng - công nghiệp; Giám sát thi công xây dựng công trình dân dụng</t>
  </si>
  <si>
    <t xml:space="preserve">Từ 16/08/2018 đến 16/08/2023 Gia hạn từ 14/08/2023 đến 14/08/2033 </t>
  </si>
  <si>
    <t>Thiết kế, thẩm tra thiết kế xây dựng công trình công nghiệp; Giám sát lắp đặt thiết bị vào công trình; Thi công xây dựng công trình dân dụng - công nghiệp, giao thông cầu, đường bộ, thủy lợi, hạ tầng kỹ thuật.</t>
  </si>
  <si>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Lương Huy Hoàng
- Mã số doanh nghiệp: 6001504699 ngày cấp: 03/7/2015</t>
    </r>
  </si>
  <si>
    <t>Từ 18/8/2023
đến 18/8/2033</t>
  </si>
  <si>
    <t>Từ 18/8/2023 đến 18/8/2033</t>
  </si>
  <si>
    <r>
      <t xml:space="preserve">Công ty TNHH Thương mại và Xây dựng Vĩnh Khang
</t>
    </r>
    <r>
      <rPr>
        <sz val="13"/>
        <rFont val="Times New Roman"/>
        <family val="1"/>
      </rPr>
      <t xml:space="preserve">- Địa chỉ: Thôn 8, xã Pơng Drang, huyện Krông Búk, tỉnh Đắk Lắk
- Số điện thoại: 0905776060
- Người đại diện pháp luật: Đặng Diệu Hiền
- Mã số doanh nghiệp: 6001712561, ngày cấp: 14/01/2021  </t>
    </r>
  </si>
  <si>
    <t>DAL-00075462</t>
  </si>
  <si>
    <t>DAL-00075463</t>
  </si>
  <si>
    <r>
      <t xml:space="preserve">Công ty TNHH Xây dựng và thương mại Thuận Trường Phát
</t>
    </r>
    <r>
      <rPr>
        <sz val="13"/>
        <rFont val="Times New Roman"/>
        <family val="1"/>
      </rPr>
      <t>- Địa chỉ: Tổ 5, khối 9, P.Tân Lập, TP.Buôn Ma Thuột, tỉnh Đắk Lắk
- Số điện thoại: 02623.866286
- Người đại diện pháp luật: Ngô Trọng Mênh
- Mã số doanh nghiệp: 6001342166, ngày cấp: 30/6/2023</t>
    </r>
  </si>
  <si>
    <t>Thi công xây dựng công trình dân dụng, đường dây và TBA</t>
  </si>
  <si>
    <t xml:space="preserve">Từ 20/04/2018 đến 20/04/2023 Gia hạn từ 18/8/2023 đến 18/8/2033 </t>
  </si>
  <si>
    <t>Giám sát thi công xây dựng công trinh HTKT</t>
  </si>
  <si>
    <t>Từ 31/08/2018 đến 31/08/2023 Gia hạn từ 18/08/2023 đến 18/08/2033</t>
  </si>
  <si>
    <r>
      <t xml:space="preserve">Công ty TNHH Tư vấn xây dựng Thái Minh
</t>
    </r>
    <r>
      <rPr>
        <sz val="13"/>
        <rFont val="Times New Roman"/>
        <family val="1"/>
      </rPr>
      <t xml:space="preserve">- Địa chỉ: 35 Nguyễn Đức Cảnh, P.Thắng Lợi TP.Buôn Ma Thuột, tỉnh Đắk Lắk
- Số điện thoại: 0929559758
- Người đại diện pháp luật: Phạm Hải Long
- Mã số doanh nghiệp: 6001759305, ngày cấp: 18/7/2023  </t>
    </r>
  </si>
  <si>
    <t>DAL-00075464</t>
  </si>
  <si>
    <t>1. Thiết kế, thẩm tra thiết kế xây dựng công trình giao thông cầu, đường bộ;
2. Quản lý dự án ĐTXD xây dựng công trình dân dụng - công nghiệp, giao thông đường bộ;
3. Giám sát xây dựng công trình dân dụng - công nghiệp</t>
  </si>
  <si>
    <t>Từ 09/05/2018 đến 09/05/2023 Gia hạn Từ 18/8/2023 đến 18/8/2033</t>
  </si>
  <si>
    <t xml:space="preserve">Từ 16/08/2018 đến 16/08/2023 Gia hạn từ 18/08/2023 đến 18/08/2033 </t>
  </si>
  <si>
    <r>
      <t xml:space="preserve">Công ty TNHH Tư vấn xây dựng Anh Khôi DL
</t>
    </r>
    <r>
      <rPr>
        <sz val="13"/>
        <rFont val="Times New Roman"/>
        <family val="1"/>
      </rPr>
      <t>- Địa chỉ: Số 611 Giải Phóng, TDP 12, TT.Ea Drăng, huyện Ea H'leo, tỉnh Đắk Lắk
- Số điện thoại: 0902768339
- Người đại diện pháp luật: Lê Hữu Thiện
- Mã số doanh nghiệp: 6001756463, ngày cấp: 18/5/2023</t>
    </r>
  </si>
  <si>
    <t>DAL-00075465</t>
  </si>
  <si>
    <t>Thiết kế, thẩm tra thiết kế xây dựng công trình dân dụng - công nghiệp; QLDA, giám sát xây dựng công trình dân dụng - công nghiệp, giao thông cầu, đường bộ</t>
  </si>
  <si>
    <r>
      <t xml:space="preserve">Công ty TNHH Tư vấn kiến trúc xây dựng Miền Trung
</t>
    </r>
    <r>
      <rPr>
        <sz val="13"/>
        <rFont val="Times New Roman"/>
        <family val="1"/>
      </rPr>
      <t>- Địa chỉ: 257/20B Mai Hắc Đế, P.Tân Thành, TP.Buôn Ma Thuột, tỉnh Đắk Lắk
- Số điện thoại: 0795563638
- Người đại diện pháp luật: Vương Đình Vũ; 
- Mã số doanh nghiệp: 6001756777, ngày cấp: 24/5/2023</t>
    </r>
  </si>
  <si>
    <t>DAL-00075466</t>
  </si>
  <si>
    <t>Khảo sát địa hình xây dựng công trình; Thiết kế, giám sát thi công xây dựng công trình dân dụng - công nghiệp</t>
  </si>
  <si>
    <r>
      <t xml:space="preserve">Công ty TNHH Tư vấn thiết kế xây dựng Tân Đại Tiến
</t>
    </r>
    <r>
      <rPr>
        <sz val="13"/>
        <rFont val="Times New Roman"/>
        <family val="1"/>
      </rPr>
      <t>- Địa chỉ: Số 59 đường 19/5, P.Ea Tam, TP.Buôn Ma Thuột, tỉnh Đắk Lắk
- Số điện thoại: 0973885663
- Người đại diện pháp luật: Hoàng Văn Hoành; 
- Mã số doanh nghiệp: 6001753550, ngày cấp: 28/3/2023</t>
    </r>
  </si>
  <si>
    <t>DAL-00075467</t>
  </si>
  <si>
    <t>Thiết kế, giám sát thi công xây dựng công trình dân dụng - công nghiệp</t>
  </si>
  <si>
    <r>
      <t xml:space="preserve">Công ty TNHH Xây dựng và Đầu tư An Phát
</t>
    </r>
    <r>
      <rPr>
        <sz val="14"/>
        <rFont val="Times New Roman"/>
        <family val="1"/>
      </rPr>
      <t>- Địa chỉ: Số 24 Giải Phóng, phường Tân Thành, thành phố Buôn Ma Thuột, tỉnh Đắk Lắk
- Số điện thoại: 0907777047
- Người đại diện pháp luật: Nguyễn Duy Bình
- Mã số doanh nghiệp: 6001688012, ngày cấp: 20/04/2020</t>
    </r>
  </si>
  <si>
    <t>QLDA xây dựng công trình dân dụng - công nghiệp, giao thông cầu, đường bộ, thủy lợi, HTKT; Giám sát thi công xây dựng công trình HTKT</t>
  </si>
  <si>
    <t>Giám sát xây dựng công trình NN &amp; PTNT (thủy lợi, đê điều), HTKT (cấp, thoát nước)</t>
  </si>
  <si>
    <t xml:space="preserve">Từ 18/08/2023 đến 18/08/2033 </t>
  </si>
  <si>
    <t>Thiết kế, thẩm tra thiết kế xây dựng công trình giao thông đường bộ</t>
  </si>
  <si>
    <t>Khảo sát địa hình; Thiết kế, thẩm tra thiết kế dân dụng - công nghiệp; Giám sát, thi công xây dựng công trình dân dụng - công nghiệp, giao thông cầu, đường bộ</t>
  </si>
  <si>
    <t>DAL-00075468</t>
  </si>
  <si>
    <r>
      <t xml:space="preserve">Công ty TNHH Vật liệu xây dựng Tâm An
</t>
    </r>
    <r>
      <rPr>
        <sz val="13"/>
        <rFont val="Times New Roman"/>
        <family val="1"/>
      </rPr>
      <t>- Địa chỉ: Số 6A Nguyễn Thị Minh Khai, TT.Phước An, huyện Krông Pắk, tỉnh Đắk Lắk
- Số điện thoại: 0975562740
- Người đại diện pháp luật: Nguyễn Văn Đông
- Mã số doanh nghiệp: 6001660345, ngày cấp: 17/5/2019</t>
    </r>
  </si>
  <si>
    <t>Thi công xây dựng công trình dân dụng - công nghiệp, giao thông cầu đường bộ</t>
  </si>
  <si>
    <r>
      <t xml:space="preserve">Công ty TNHH MTV XD TM và DV Thanh Bình
</t>
    </r>
    <r>
      <rPr>
        <sz val="14"/>
        <rFont val="Times New Roman"/>
        <family val="1"/>
      </rPr>
      <t>- Địa chỉ: TDP 1, TT.Pơng Drang, huyện Krông Buk, tỉnh Đắk Lắk
- Số điện thoại: 0979755626
- Người đại diện pháp luật: Vũ Thanh Bình; 
- Mã số doanh nghiệp: 6001729558, ngày cấp: 02/11/2021</t>
    </r>
  </si>
  <si>
    <t>Thiết kế, thẩm tra thiết kế, giám sát xây dựng công trình dân dụng - công nghiệp; QLDA xây dựng công trình giao thông cầu, đường bộ</t>
  </si>
  <si>
    <t>Thiết kế công trình giao thông cầu, đường bộ; QLDA, giám sát xây dựng công trình HTKT</t>
  </si>
  <si>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Đào Quang Lượng
- Quyết định thành lập số: 939/QĐ-UBND, Ngày cấp: 12/4/2017</t>
    </r>
  </si>
  <si>
    <r>
      <rPr>
        <b/>
        <sz val="14"/>
        <color theme="1"/>
        <rFont val="Times New Roman"/>
        <family val="1"/>
      </rPr>
      <t>Công ty TNHH Xây dựng An Thiên</t>
    </r>
    <r>
      <rPr>
        <sz val="14"/>
        <color theme="1"/>
        <rFont val="Times New Roman"/>
        <family val="1"/>
      </rPr>
      <t xml:space="preserve">
- Địa chỉ: Hẻm 147 Đỗ Xuân Hợp, Phường Tân Lợi, TP.Buôn Ma Thuột, Tỉnh Đắk Lắk
- Số điện thoại: 0978000248
- Người đại diện pháp luật: Lâm Quang Hùng
- Mã số doanh nghiệp: 6001391332 ngày cấp: 05/8/2013</t>
    </r>
  </si>
  <si>
    <t xml:space="preserve">Từ 16/08/2018 đến 16/08/2023 Gia hạn Từ 18/08/2023 đến 18/08/2033 </t>
  </si>
  <si>
    <t>Thiết kế, thẩm tra thiết kế, giám sát xây dựng công trình dân dụng - công nghiệp.</t>
  </si>
  <si>
    <t>Thiết kế, thẩm tra thiết kế xây dựng công trình giao thông cầu, đường bộ; Giám sát, thi công xây dựng công trình dân dụng – công nghiệp, giao thông cầu, đường bộ</t>
  </si>
  <si>
    <t>Gia hạn từ 18/8/2023 đến 18/8/2033</t>
  </si>
  <si>
    <r>
      <rPr>
        <b/>
        <sz val="14"/>
        <color theme="1"/>
        <rFont val="Times New Roman"/>
        <family val="1"/>
      </rPr>
      <t xml:space="preserve">Công ty CP Thương mại dịch vụ xây dựng ĐMT Nhân Thùy (tên cũ: Công ty TNHH Xây dựng Đại Nài)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</si>
  <si>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Quốc Tuấn
- Mã số doanh nghiệp: 6000235901, ngày cấp: 20/03/1993</t>
    </r>
  </si>
  <si>
    <t>Từ 15/9/2023 đến 15/9/2033</t>
  </si>
  <si>
    <r>
      <t xml:space="preserve">Công ty TNHH Xây dựng và lắp đặt Hoàng Minh
</t>
    </r>
    <r>
      <rPr>
        <sz val="13"/>
        <rFont val="Times New Roman"/>
        <family val="1"/>
      </rPr>
      <t>- Địa chỉ: Tổ dân phố 6B, P.Tân Lợi, TP. Buôn Ma Thuột, tỉnh Đắk Lắk
- Số điện thoại: 0941285168
- Người đại diện pháp luật: Phạm Văn Pháp
- Mã số doanh nghiệp: 6001745528, ngày cấp: 27/9/2022</t>
    </r>
  </si>
  <si>
    <t>DAL-00076064</t>
  </si>
  <si>
    <r>
      <t xml:space="preserve">Công ty TNHH MTV Thái Sơn Đắk Lắk
</t>
    </r>
    <r>
      <rPr>
        <sz val="13"/>
        <rFont val="Times New Roman"/>
        <family val="1"/>
      </rPr>
      <t>- Địa chỉ: Số 30 đường 10/3, xã Cư Êbur, TP. Buôn Ma Thuột, tỉnh Đắk Lắk
- Số điện thoại: 0905469962
- Người đại diện pháp luật: Lê Gia Doanh
- Mã số doanh nghiệp: 6001749949, ngày cấp: 09/01/2023</t>
    </r>
  </si>
  <si>
    <t>DAL-00076065</t>
  </si>
  <si>
    <t>Từ 15/9/2023
đến 15/9/2033</t>
  </si>
  <si>
    <t>1. Thiết kế, thẩm tra thiết kế xây dựng công trình giao thông cầu, đường bộ;
2. Giám sát thi công xây dựng công trình dân dụng - công nghiệp, giao thông cầu, đường bộ</t>
  </si>
  <si>
    <r>
      <t xml:space="preserve">Công ty TNHH Xây dựng Thiên Phú Ban Mê
</t>
    </r>
    <r>
      <rPr>
        <sz val="13"/>
        <rFont val="Times New Roman"/>
        <family val="1"/>
      </rPr>
      <t>- Địa chỉ: TDP 1, thị trấn Krông Năng, huyện Krông Năng, tỉnh Đắk Lắk
- Số điện thoại: 0913477664
- Người đại diện pháp luật: Hà Văn Lượng
- Mã số doanh nghiệp: 6001755653, ngày cấp: 25/4/2023</t>
    </r>
  </si>
  <si>
    <t>DAL-00076066</t>
  </si>
  <si>
    <t xml:space="preserve">Từ 14/09/2018 đến 14/09/2023 Gia hạn từ 15/09/2023 đến 15/09/2033 </t>
  </si>
  <si>
    <r>
      <t xml:space="preserve">Công ty TNHH XD Quang Tuấn
</t>
    </r>
    <r>
      <rPr>
        <sz val="14"/>
        <rFont val="Times New Roman"/>
        <family val="1"/>
      </rPr>
      <t>- Địa chỉ: Tổ dân phố 7, phường Tân Lợi, thành phố Buôn Ma Thuột, tỉnh Đắk Lắk
- Số điện thoại: 0945356635
- Người đại diện pháp luật: Trịnh Xuân Quang
- Mã số doanh nghiệp: 6001696461, ngày cấp: 24/07/2020</t>
    </r>
  </si>
  <si>
    <t>Thiết kế, thẩm tra thiêết kế, giám sát xây dựng công trình giao thông cầu, đường bộ</t>
  </si>
  <si>
    <t>Từ 1504/9/2023 đến 15/9/2033</t>
  </si>
  <si>
    <r>
      <t xml:space="preserve">Công ty TNHH Tư vấn - Kiểm định - Xây dựng MAKBAĐÔ
</t>
    </r>
    <r>
      <rPr>
        <sz val="13"/>
        <rFont val="Times New Roman"/>
        <family val="1"/>
      </rPr>
      <t>- Địa chỉ: Số 202 tỉnh lộ 1, buôn Ea Mdhar 1A, xã Ea Nuôl, huyện Buôn Đôn, tỉnh Đắk Lắk
- Số điện thoại: 0981503689
- Người đại diện pháp luật: Lê Minh Phường
- Mã số doanh nghiệp: 6001735470, ngày cấp: 27/01/2022</t>
    </r>
  </si>
  <si>
    <t>DAL-00076067</t>
  </si>
  <si>
    <t>Giám sát, thi công xây dựng công trình dân dụng - công nghiệp, giao thông cầu, đường bộ</t>
  </si>
  <si>
    <r>
      <t xml:space="preserve">Công ty TNHH Sản xuất - Thương mại Tư Huệ
</t>
    </r>
    <r>
      <rPr>
        <sz val="13"/>
        <rFont val="Times New Roman"/>
        <family val="1"/>
      </rPr>
      <t xml:space="preserve">- Địa chỉ: Cầu C7 - Buôn Mblớt, Xã Ea Bông, Huyện Krông Ana, Tỉnh Đắk Lắk
- Số điện thoại: 0981273747
- Người đại diện pháp luật: Vũ Xuân Tư
- Mã số doanh nghiệp: 6000953099, ngày cấp: 10/11/2009  </t>
    </r>
  </si>
  <si>
    <t>DAL-00076068</t>
  </si>
  <si>
    <r>
      <t xml:space="preserve">Công ty TNHH Xây dựng thương mại và dịch vụ Tân Thành Đạt
</t>
    </r>
    <r>
      <rPr>
        <sz val="13"/>
        <rFont val="Times New Roman"/>
        <family val="1"/>
      </rPr>
      <t xml:space="preserve">- Địa chỉ: Số 308 Giải Phóng, TT.Ea Drăng, huyện Ea H'leo, tỉnh Đắk Lắk
- Số điện thoại: 0982058899
- Người đại diện pháp luật: Nguyễn Văn Cẩn
- Mã số doanh nghiệp: 6000643996, ngày cấp: 04/5/2007 </t>
    </r>
  </si>
  <si>
    <t>DAL-00076069</t>
  </si>
  <si>
    <t>Giám sát thi công xây dựng công trình thủy lợi, hạ tầng kỹ thuật</t>
  </si>
  <si>
    <r>
      <t>Công ty TNHH 679</t>
    </r>
    <r>
      <rPr>
        <sz val="14"/>
        <rFont val="Times New Roman"/>
        <family val="1"/>
      </rPr>
      <t xml:space="preserve">
- Địa chỉ: Số 25/28 Mai Thị Lựu, P.Ea Tam, TP.Buôn Ma Thuột, tỉnh Đắk Lắk
- Số điện thoại: 0943827676
- Người đại diện pháp luật: Hoàng Xuân Thê
- Mã số doanh nghiệp: 6001732092, ngày cấp:  08/12/2021  </t>
    </r>
  </si>
  <si>
    <t>Quản lý dự án ĐTXD công trình dân dụng - công nghiệp</t>
  </si>
  <si>
    <r>
      <t xml:space="preserve">Công ty Cổ phần năng lượng tái tạo QP
</t>
    </r>
    <r>
      <rPr>
        <sz val="13"/>
        <rFont val="Times New Roman"/>
        <family val="1"/>
      </rPr>
      <t>- Địa chỉ: Số 52/1 Hồ Tùng Mậu, P.Tân Tiến, TP.Buôn Ma Thuột, tỉnh Đắk Lắk
- Số điện thoại: 0908393633
- Người đại diện pháp luật: Lê Quý
- Mã số doanh nghiệp: 6001666682, ngày cấp: 22/8/2019</t>
    </r>
  </si>
  <si>
    <t>DAL-00076070</t>
  </si>
  <si>
    <t>Giám sát lắp đặt thiết bị điện công trình</t>
  </si>
  <si>
    <t xml:space="preserve">Từ 26/03/2018 đến 26/03/2023 Gia hạn Từ 15/9/2023 đến 15/9/2033 </t>
  </si>
  <si>
    <r>
      <t xml:space="preserve">Công ty TNHH XD và trang trí nội thất Khang Gia
</t>
    </r>
    <r>
      <rPr>
        <sz val="13"/>
        <rFont val="Times New Roman"/>
        <family val="1"/>
      </rPr>
      <t>- Địa chỉ: TDP 7, thị trấn Ea Drăng, huyện Ea H'leo, tỉnh Đắk Lắk
- Số điện thoại: 0942888248
- Người đại diện pháp luật: Trần Thanh Liêm
- Mã số doanh nghiệp: 6001672580, ngày cấp: 25/11/2019</t>
    </r>
  </si>
  <si>
    <t>DAL-00076071</t>
  </si>
  <si>
    <t>Từ 31/08/2018 đến 31/08/2023 Gia hạn từ 15/9/2023 đến 15/9/2033</t>
  </si>
  <si>
    <t>Từ 22/06/2018 đến 22/06/2023 Gia hạn từ 15/9/2023 đến 15/9/2033</t>
  </si>
  <si>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02623.868688 - 0984447985
- Người đại diện pháp luật: Nguyễn Phi Long
- Mã số doanh nghiệp: 6001403845, ngày cấp: 26/12/2013</t>
    </r>
  </si>
  <si>
    <r>
      <t xml:space="preserve">Công ty TNHH TM Thiết bị điện Minh Hùng
</t>
    </r>
    <r>
      <rPr>
        <sz val="13"/>
        <rFont val="Times New Roman"/>
        <family val="1"/>
      </rPr>
      <t>- Địa chỉ: Số 49/4 Trương Đăng Quế, P.Tân Lợi, TP.Buôn Ma Thuột, tỉnh Đắk Lắk
- Số điện thoại: 0913679545
- Người đại diện pháp luật: Hoàng Thị Hồng Luyến; 
- Mã số doanh nghiệp: 6001749603, ngày cấp: 04/01/2023</t>
    </r>
  </si>
  <si>
    <t>DAL-00076072</t>
  </si>
  <si>
    <t>Từ 28/9/2023 đến 28/9/2033</t>
  </si>
  <si>
    <r>
      <t xml:space="preserve">Hợp tác xã Xây dựng Nam Thắng
</t>
    </r>
    <r>
      <rPr>
        <sz val="13"/>
        <rFont val="Times New Roman"/>
        <family val="1"/>
      </rPr>
      <t>- Địa chỉ: Thôn Xóm Huế, xã Đắk Liêng, huyện Lắk, tỉnh Đắk Lắk
- Số điện thoại: 0989884774
- Người đại diện pháp luật: Nguyễn Hồng Nam
- Mã số doanh nghiệp: 6001761791, ngày cấp: 12/9/2023</t>
    </r>
  </si>
  <si>
    <t>DAL-00076300</t>
  </si>
  <si>
    <r>
      <t>Công ty TNHH Các Nguyên Ban Mê</t>
    </r>
    <r>
      <rPr>
        <sz val="14"/>
        <color theme="1"/>
        <rFont val="Times New Roman"/>
        <family val="1"/>
      </rPr>
      <t xml:space="preserve">
- Địa chỉ: Số 31C/1 Y Ngông nối dài, P.Tân Tiến, thành phố Buôn Ma Thuột, tỉnh Đắk Lắk
- Số điện thoại: 0911879494
- Người đại diện pháp luật: Đoàn Văn Chung
- Mã số doanh nghiệp: 6001703750, ngày cấp: 20/10/2020</t>
    </r>
  </si>
  <si>
    <t xml:space="preserve">Từ 31/08/2018 đến 31/08/2023 Gia hạn Từ 28/9/2018 đến 28/9/2033 </t>
  </si>
  <si>
    <t>Từ 28/9/2018 đến 28/9/2033</t>
  </si>
  <si>
    <r>
      <rPr>
        <b/>
        <sz val="14"/>
        <color theme="1"/>
        <rFont val="Times New Roman"/>
        <family val="1"/>
      </rPr>
      <t>Công ty TNHH Xây dựng Đại An</t>
    </r>
    <r>
      <rPr>
        <sz val="14"/>
        <rFont val="Times New Roman"/>
        <family val="1"/>
      </rPr>
      <t xml:space="preserve">
- Địa chỉ: Thôn 1, xã Cư Êbur, TP.Buôn Ma Thuột, Tỉnh Đắk Lắk
- Số điện thoại: 02623.848585
- Người đại diện pháp luật: Nguyễn Văn Quý
- Mã số doanh nghiệp: 6000636981, ngày cấp: 09/04/2007</t>
    </r>
  </si>
  <si>
    <r>
      <t xml:space="preserve">Công ty TNHH Một thành viên Xây dựng - Thương mại Trường Phước 
</t>
    </r>
    <r>
      <rPr>
        <sz val="14"/>
        <rFont val="Times New Roman"/>
        <family val="1"/>
      </rPr>
      <t>- Địa chỉ: Km56, QL 26, xã Ea Đar, huyện Ea Kar, tỉnh Đắk Lắk
- Số điện thoại: 02623.624803
- Người đại diện pháp luật: Dương Kim Chương
- Mã số doanh nghiệp: 6000944545, ngày cấp: 14/10/2009</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</si>
  <si>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6001502564, ngày cấp: 28/05/2015</t>
    </r>
  </si>
  <si>
    <t>Từ 22/06/2018 đến 22/06/2023 Gia hạn từ 28/9/2023 đến 28/9/2033</t>
  </si>
  <si>
    <t>Từ 28/9/2023
đến 28/9/2033</t>
  </si>
  <si>
    <t>1. QLDA ĐTXD công trình DD - CN, giao thông cầu, đường bộ, thủy lợi, HTKT;
2. Giám sát xây dựng công trình HTKT</t>
  </si>
  <si>
    <t>Từ 12/10/2023
đến 12/10/2033</t>
  </si>
  <si>
    <t>Thiết kế, thẩm tra thiết kế, giám sát xây dựng công trình công nghiệp</t>
  </si>
  <si>
    <t>Giám sát lắp đặt thiết bị công trình</t>
  </si>
  <si>
    <t>Từ 12/10/2023 đến 12/10/2033</t>
  </si>
  <si>
    <t xml:space="preserve">Từ 14/09/2018 đến 14/09/2023 Gia hạn từ 12/10/2023 đến 12/10/2033 </t>
  </si>
  <si>
    <r>
      <t xml:space="preserve">Công ty TNHH TM và Dịch vụ Tân Trường Sơn
</t>
    </r>
    <r>
      <rPr>
        <sz val="13"/>
        <rFont val="Times New Roman"/>
        <family val="1"/>
      </rPr>
      <t>- Địa chỉ: Tổ dân phố 4, P.Thành Nhất, TP.Buôn Ma Thuột, tỉnh Đắk Lắk
- Số điện thoại: 0912457879
- Người đại diện pháp luật: Nguyễn Hữu Thành
- Mã số doanh nghiệp: 6001719944, ngày cấp: 12/5/2021</t>
    </r>
  </si>
  <si>
    <t>DAL-00076591</t>
  </si>
  <si>
    <r>
      <t xml:space="preserve">Công ty TNHH TMDV HTC
</t>
    </r>
    <r>
      <rPr>
        <sz val="14"/>
        <rFont val="Times New Roman"/>
        <family val="1"/>
      </rPr>
      <t>- Địa chỉ: Lô B31 Khu dân cư Km 4-5, phường Tân An, thành phố Buôn Ma Thuột, tỉnh Đắk Lắk
- Số điện thoại: 0975287979
- Người đại diện pháp luật: Phan Xuân Uy    
- Mã số doanh nghiệp: 6001668217, cấp ngày 16/09/2019</t>
    </r>
  </si>
  <si>
    <t xml:space="preserve">Từ 14/09/2018 đến 14/09/2023 Gia hạn Từ 12/10/2023 đến 12/10/2033 </t>
  </si>
  <si>
    <t>Thi công lắp đặt thiết bị điện công trình; Thi công xây dựng công trình điện.</t>
  </si>
  <si>
    <r>
      <t>Công ty Cổ phần địa chất Đông Dương</t>
    </r>
    <r>
      <rPr>
        <sz val="14"/>
        <rFont val="Times New Roman"/>
        <family val="1"/>
      </rPr>
      <t xml:space="preserve">
- Địa chỉ: Số 113 Lê Quý Đôn, TP.Buôn Ma Thuột, tỉnh Đắk Lắk;
- Số điện thoại: 0916000479
- Người đại diện pháp luật: Phạm Ngọc Tùng; 
- Mã số doanh nghiệp: 6001072978, ngày cấp: 29/7/2010</t>
    </r>
  </si>
  <si>
    <t>Quản lý dự án ĐTXD công trình giao thông đường bộ</t>
  </si>
  <si>
    <t xml:space="preserve">Từ 20/04/2018 đến 20/04/2023 Gia hạn Từ 12/10/2023 đến 12/10/2033 </t>
  </si>
  <si>
    <t xml:space="preserve">1. Khảo sát địa chất công trình; QLDA công trình DD - CN, giao thông cầu, đường bộ, hạ tầng kỹ thuật;
2. Khảo sát địa hình xây dựng công trình; Thiết kế, thẩm tra thiết kế, giám sát xây dựng công trình dân dụng - công nghiệp.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</si>
</sst>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5" x14ac:knownFonts="1">
    <font>
      <sz val="11"/>
      <color theme="1"/>
      <name val="Times New Roman"/>
      <family val="2"/>
    </font>
    <font>
      <sz val="13"/>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b/>
      <sz val="13"/>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
      <b/>
      <sz val="14"/>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164" fontId="13" fillId="0" borderId="0" applyFont="0" applyFill="0" applyBorder="0" applyAlignment="0" applyProtection="0"/>
  </cellStyleXfs>
  <cellXfs count="156">
    <xf numFmtId="0" fontId="0" fillId="0" borderId="0" xfId="0"/>
    <xf numFmtId="0" fontId="3" fillId="0" borderId="1"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3" xfId="0" quotePrefix="1"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justify" vertical="center" wrapText="1"/>
    </xf>
    <xf numFmtId="0" fontId="8" fillId="0" borderId="1" xfId="0" applyFont="1" applyBorder="1" applyAlignment="1">
      <alignment vertical="center" wrapText="1"/>
    </xf>
    <xf numFmtId="0" fontId="4" fillId="0" borderId="3"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6" xfId="0" quotePrefix="1" applyFont="1" applyBorder="1" applyAlignment="1">
      <alignment vertical="center" wrapText="1"/>
    </xf>
    <xf numFmtId="0" fontId="4" fillId="0" borderId="7" xfId="0" quotePrefix="1" applyFont="1" applyBorder="1" applyAlignment="1">
      <alignment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4" xfId="0" applyFont="1" applyBorder="1" applyAlignment="1">
      <alignment vertical="center" wrapText="1"/>
    </xf>
    <xf numFmtId="0" fontId="4" fillId="0" borderId="9" xfId="0" quotePrefix="1" applyFont="1" applyBorder="1" applyAlignment="1">
      <alignment vertical="center" wrapText="1"/>
    </xf>
    <xf numFmtId="0" fontId="4" fillId="0" borderId="10" xfId="0" applyFont="1" applyBorder="1" applyAlignment="1">
      <alignment horizontal="center" vertical="center" wrapText="1"/>
    </xf>
    <xf numFmtId="0" fontId="4" fillId="0" borderId="10" xfId="0" applyFont="1" applyBorder="1" applyAlignment="1">
      <alignment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xf>
    <xf numFmtId="0" fontId="4"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4" fillId="0" borderId="1" xfId="0" quotePrefix="1" applyFont="1" applyBorder="1" applyAlignment="1">
      <alignment horizontal="justify" vertical="center" wrapText="1"/>
    </xf>
    <xf numFmtId="0" fontId="6" fillId="0" borderId="1" xfId="0" applyFont="1" applyBorder="1" applyAlignment="1">
      <alignment vertical="center" wrapText="1"/>
    </xf>
    <xf numFmtId="0" fontId="4" fillId="0" borderId="1" xfId="0" quotePrefix="1" applyFont="1" applyBorder="1" applyAlignment="1">
      <alignment vertical="center" wrapText="1"/>
    </xf>
    <xf numFmtId="0" fontId="3" fillId="0" borderId="1" xfId="0" applyFont="1" applyBorder="1" applyAlignment="1">
      <alignment vertical="center" wrapText="1"/>
    </xf>
    <xf numFmtId="0" fontId="4" fillId="0" borderId="4" xfId="0" quotePrefix="1" applyFont="1" applyBorder="1" applyAlignment="1">
      <alignment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vertical="center" wrapText="1"/>
    </xf>
    <xf numFmtId="165" fontId="4" fillId="0" borderId="0" xfId="1" applyNumberFormat="1" applyFont="1" applyAlignment="1">
      <alignment vertical="center" wrapText="1"/>
    </xf>
    <xf numFmtId="165" fontId="4" fillId="0" borderId="0" xfId="0" applyNumberFormat="1" applyFont="1" applyAlignment="1">
      <alignment vertical="center" wrapText="1"/>
    </xf>
    <xf numFmtId="14" fontId="4" fillId="0" borderId="1" xfId="0" quotePrefix="1" applyNumberFormat="1"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1" fillId="0" borderId="1" xfId="0" quotePrefix="1" applyFont="1" applyBorder="1" applyAlignment="1">
      <alignment horizontal="justify" vertical="center" wrapText="1"/>
    </xf>
    <xf numFmtId="14" fontId="11" fillId="0" borderId="1" xfId="0" applyNumberFormat="1" applyFont="1" applyBorder="1" applyAlignment="1">
      <alignment horizontal="center" vertical="center" wrapText="1"/>
    </xf>
    <xf numFmtId="0" fontId="11" fillId="0" borderId="0" xfId="0" applyFont="1" applyAlignment="1">
      <alignment vertical="center" wrapText="1"/>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9"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0" fontId="5" fillId="0" borderId="1" xfId="0" applyFont="1" applyBorder="1" applyAlignment="1">
      <alignment vertical="center" wrapText="1"/>
    </xf>
    <xf numFmtId="0" fontId="6" fillId="0" borderId="1" xfId="0" quotePrefix="1" applyFont="1" applyBorder="1" applyAlignment="1">
      <alignment horizontal="center" vertical="center" wrapText="1"/>
    </xf>
    <xf numFmtId="0" fontId="4" fillId="0" borderId="1" xfId="0" quotePrefix="1" applyFont="1" applyBorder="1" applyAlignment="1">
      <alignment horizontal="center" vertical="center" wrapText="1"/>
    </xf>
    <xf numFmtId="0" fontId="6" fillId="0" borderId="1" xfId="0" quotePrefix="1" applyFont="1" applyBorder="1" applyAlignment="1">
      <alignment horizontal="justify" vertical="center" wrapText="1"/>
    </xf>
    <xf numFmtId="0" fontId="4" fillId="0" borderId="6" xfId="0" quotePrefix="1" applyFont="1" applyBorder="1" applyAlignment="1">
      <alignment horizontal="justify" vertical="center" wrapText="1"/>
    </xf>
    <xf numFmtId="0" fontId="4" fillId="0" borderId="7" xfId="0" quotePrefix="1" applyFont="1" applyBorder="1" applyAlignment="1">
      <alignment horizontal="justify" vertical="center" wrapText="1"/>
    </xf>
    <xf numFmtId="0" fontId="4" fillId="0" borderId="10" xfId="0" quotePrefix="1" applyFont="1" applyBorder="1" applyAlignment="1">
      <alignment vertical="center" wrapText="1"/>
    </xf>
    <xf numFmtId="0" fontId="6" fillId="0" borderId="1" xfId="0" applyFont="1" applyBorder="1" applyAlignment="1">
      <alignment horizontal="left" vertical="center" wrapText="1"/>
    </xf>
    <xf numFmtId="0" fontId="6" fillId="0" borderId="1" xfId="0" quotePrefix="1" applyFont="1" applyBorder="1" applyAlignment="1">
      <alignment horizontal="left" vertical="center" wrapText="1"/>
    </xf>
    <xf numFmtId="0" fontId="5" fillId="0" borderId="1" xfId="0" quotePrefix="1" applyFont="1" applyBorder="1" applyAlignment="1">
      <alignment vertical="center" wrapText="1"/>
    </xf>
    <xf numFmtId="0" fontId="4" fillId="0" borderId="5" xfId="0" quotePrefix="1" applyFont="1" applyBorder="1" applyAlignment="1">
      <alignment horizontal="justify" vertical="center" wrapText="1"/>
    </xf>
    <xf numFmtId="14" fontId="4" fillId="0" borderId="4" xfId="0" applyNumberFormat="1" applyFont="1" applyBorder="1" applyAlignment="1">
      <alignment vertical="center" wrapText="1"/>
    </xf>
    <xf numFmtId="0" fontId="6" fillId="0" borderId="1" xfId="0" quotePrefix="1" applyFont="1" applyBorder="1" applyAlignment="1">
      <alignment vertical="center" wrapText="1"/>
    </xf>
    <xf numFmtId="0" fontId="4" fillId="0" borderId="3" xfId="0" quotePrefix="1" applyFont="1" applyBorder="1" applyAlignment="1">
      <alignment horizontal="justify" vertical="center" wrapText="1"/>
    </xf>
    <xf numFmtId="0" fontId="2" fillId="0" borderId="0" xfId="0" applyFont="1"/>
    <xf numFmtId="14" fontId="2" fillId="0" borderId="1" xfId="0" quotePrefix="1" applyNumberFormat="1" applyFont="1" applyBorder="1" applyAlignment="1">
      <alignment horizontal="left" vertical="center" wrapText="1"/>
    </xf>
    <xf numFmtId="0" fontId="4" fillId="0" borderId="1" xfId="0" quotePrefix="1" applyFont="1" applyBorder="1" applyAlignment="1">
      <alignment horizontal="justify" vertical="center"/>
    </xf>
    <xf numFmtId="0" fontId="8" fillId="0" borderId="1" xfId="0" quotePrefix="1" applyFont="1" applyBorder="1" applyAlignment="1">
      <alignment vertical="center" wrapText="1"/>
    </xf>
    <xf numFmtId="14" fontId="4" fillId="0" borderId="4" xfId="0" quotePrefix="1"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6" fillId="0" borderId="3" xfId="0" quotePrefix="1" applyFont="1" applyBorder="1" applyAlignment="1">
      <alignment horizontal="center" vertical="center" wrapText="1"/>
    </xf>
    <xf numFmtId="0" fontId="6" fillId="0" borderId="5"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quotePrefix="1" applyFont="1" applyBorder="1" applyAlignment="1">
      <alignment horizontal="left" vertical="center" wrapText="1"/>
    </xf>
    <xf numFmtId="0" fontId="6" fillId="0" borderId="4" xfId="0" quotePrefix="1"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5" fillId="0" borderId="3" xfId="0" quotePrefix="1" applyFont="1" applyBorder="1" applyAlignment="1">
      <alignment horizontal="left" vertical="center" wrapText="1"/>
    </xf>
    <xf numFmtId="0" fontId="5" fillId="0" borderId="4" xfId="0" quotePrefix="1" applyFont="1" applyBorder="1" applyAlignment="1">
      <alignment horizontal="left"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4" fillId="0" borderId="3" xfId="0" quotePrefix="1" applyFont="1" applyBorder="1" applyAlignment="1">
      <alignment horizontal="left" vertical="center" wrapText="1"/>
    </xf>
    <xf numFmtId="0" fontId="4" fillId="0" borderId="4" xfId="0" quotePrefix="1" applyFont="1" applyBorder="1" applyAlignment="1">
      <alignment horizontal="left"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5" xfId="0" applyFont="1" applyBorder="1" applyAlignment="1">
      <alignment horizontal="center"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quotePrefix="1" applyFont="1" applyBorder="1" applyAlignment="1">
      <alignment horizontal="left" vertical="center" wrapText="1"/>
    </xf>
    <xf numFmtId="14" fontId="4" fillId="0" borderId="5"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4" fillId="0" borderId="3"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3" fillId="0" borderId="3" xfId="0" quotePrefix="1" applyFont="1" applyBorder="1" applyAlignment="1">
      <alignment horizontal="left" vertical="center" wrapText="1"/>
    </xf>
    <xf numFmtId="0" fontId="3" fillId="0" borderId="5"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3" fillId="0" borderId="1" xfId="0" quotePrefix="1" applyFont="1" applyBorder="1" applyAlignment="1">
      <alignment vertical="center" wrapText="1"/>
    </xf>
    <xf numFmtId="0" fontId="4" fillId="0" borderId="1" xfId="0" applyFont="1" applyBorder="1" applyAlignment="1">
      <alignment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vertical="center" wrapText="1"/>
    </xf>
    <xf numFmtId="0" fontId="4" fillId="0" borderId="9"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4"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0" fontId="10"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207"/>
  <sheetViews>
    <sheetView tabSelected="1" zoomScale="80" zoomScaleNormal="80" zoomScaleSheetLayoutView="85" workbookViewId="0">
      <pane ySplit="2" topLeftCell="A2189" activePane="bottomLeft" state="frozen"/>
      <selection activeCell="B1" sqref="B1"/>
      <selection pane="bottomLeft" activeCell="A2207" sqref="A2207"/>
    </sheetView>
  </sheetViews>
  <sheetFormatPr defaultRowHeight="18.75" x14ac:dyDescent="0.25"/>
  <cols>
    <col min="1" max="1" width="6.140625" style="3" customWidth="1"/>
    <col min="2" max="2" width="64.7109375" style="2" customWidth="1"/>
    <col min="3" max="3" width="18.7109375" style="3" customWidth="1"/>
    <col min="4" max="4" width="10.140625" style="3" customWidth="1"/>
    <col min="5" max="5" width="72.42578125" style="2" customWidth="1"/>
    <col min="6" max="6" width="18.42578125" style="3" customWidth="1"/>
    <col min="7" max="16384" width="9.140625" style="2"/>
  </cols>
  <sheetData>
    <row r="1" spans="1:6" ht="55.5" customHeight="1" x14ac:dyDescent="0.25">
      <c r="A1" s="135" t="s">
        <v>645</v>
      </c>
      <c r="B1" s="136"/>
      <c r="C1" s="136"/>
      <c r="D1" s="136"/>
      <c r="E1" s="136"/>
      <c r="F1" s="136"/>
    </row>
    <row r="2" spans="1:6" ht="44.25" customHeight="1" x14ac:dyDescent="0.25">
      <c r="A2" s="1" t="s">
        <v>0</v>
      </c>
      <c r="B2" s="1" t="s">
        <v>3</v>
      </c>
      <c r="C2" s="1" t="s">
        <v>15</v>
      </c>
      <c r="D2" s="1" t="s">
        <v>4</v>
      </c>
      <c r="E2" s="1" t="s">
        <v>5</v>
      </c>
      <c r="F2" s="1" t="s">
        <v>34</v>
      </c>
    </row>
    <row r="3" spans="1:6" ht="37.5" x14ac:dyDescent="0.25">
      <c r="A3" s="74">
        <f>MAX(A$2:A2)+1</f>
        <v>1</v>
      </c>
      <c r="B3" s="128" t="s">
        <v>2476</v>
      </c>
      <c r="C3" s="74" t="s">
        <v>6</v>
      </c>
      <c r="D3" s="30">
        <v>3</v>
      </c>
      <c r="E3" s="36" t="s">
        <v>16</v>
      </c>
      <c r="F3" s="30" t="s">
        <v>83</v>
      </c>
    </row>
    <row r="4" spans="1:6" ht="37.5" x14ac:dyDescent="0.25">
      <c r="A4" s="75"/>
      <c r="B4" s="129"/>
      <c r="C4" s="75"/>
      <c r="D4" s="45">
        <v>3</v>
      </c>
      <c r="E4" s="5" t="s">
        <v>308</v>
      </c>
      <c r="F4" s="30" t="s">
        <v>1582</v>
      </c>
    </row>
    <row r="5" spans="1:6" ht="37.5" x14ac:dyDescent="0.25">
      <c r="A5" s="75"/>
      <c r="B5" s="129"/>
      <c r="C5" s="75"/>
      <c r="D5" s="45">
        <v>2</v>
      </c>
      <c r="E5" s="4" t="s">
        <v>2221</v>
      </c>
      <c r="F5" s="74" t="s">
        <v>2218</v>
      </c>
    </row>
    <row r="6" spans="1:6" x14ac:dyDescent="0.25">
      <c r="A6" s="76"/>
      <c r="B6" s="130"/>
      <c r="C6" s="76"/>
      <c r="D6" s="45">
        <v>3</v>
      </c>
      <c r="E6" s="4" t="s">
        <v>97</v>
      </c>
      <c r="F6" s="76"/>
    </row>
    <row r="7" spans="1:6" ht="48" customHeight="1" x14ac:dyDescent="0.25">
      <c r="A7" s="99">
        <f>MAX(A$2:A6)+1</f>
        <v>2</v>
      </c>
      <c r="B7" s="137" t="s">
        <v>2477</v>
      </c>
      <c r="C7" s="99" t="s">
        <v>1</v>
      </c>
      <c r="D7" s="34">
        <v>2</v>
      </c>
      <c r="E7" s="9" t="s">
        <v>17</v>
      </c>
      <c r="F7" s="97" t="s">
        <v>2054</v>
      </c>
    </row>
    <row r="8" spans="1:6" ht="41.25" customHeight="1" x14ac:dyDescent="0.25">
      <c r="A8" s="99"/>
      <c r="B8" s="137"/>
      <c r="C8" s="99"/>
      <c r="D8" s="35">
        <v>3</v>
      </c>
      <c r="E8" s="12" t="s">
        <v>740</v>
      </c>
      <c r="F8" s="98"/>
    </row>
    <row r="9" spans="1:6" ht="75" x14ac:dyDescent="0.25">
      <c r="A9" s="99"/>
      <c r="B9" s="137"/>
      <c r="C9" s="99"/>
      <c r="D9" s="32">
        <v>3</v>
      </c>
      <c r="E9" s="15" t="s">
        <v>2065</v>
      </c>
      <c r="F9" s="32" t="s">
        <v>84</v>
      </c>
    </row>
    <row r="10" spans="1:6" x14ac:dyDescent="0.25">
      <c r="A10" s="99"/>
      <c r="B10" s="137"/>
      <c r="C10" s="99"/>
      <c r="D10" s="32">
        <v>2</v>
      </c>
      <c r="E10" s="29" t="s">
        <v>811</v>
      </c>
      <c r="F10" s="74" t="s">
        <v>2184</v>
      </c>
    </row>
    <row r="11" spans="1:6" ht="78" customHeight="1" x14ac:dyDescent="0.25">
      <c r="A11" s="99"/>
      <c r="B11" s="132"/>
      <c r="C11" s="99"/>
      <c r="D11" s="32">
        <v>3</v>
      </c>
      <c r="E11" s="15" t="s">
        <v>2186</v>
      </c>
      <c r="F11" s="76"/>
    </row>
    <row r="12" spans="1:6" ht="141.75" customHeight="1" x14ac:dyDescent="0.25">
      <c r="A12" s="30">
        <f>MAX(A$2:A11)+1</f>
        <v>3</v>
      </c>
      <c r="B12" s="36" t="s">
        <v>2481</v>
      </c>
      <c r="C12" s="30" t="s">
        <v>2</v>
      </c>
      <c r="D12" s="30">
        <v>3</v>
      </c>
      <c r="E12" s="36" t="s">
        <v>14</v>
      </c>
      <c r="F12" s="30" t="s">
        <v>85</v>
      </c>
    </row>
    <row r="13" spans="1:6" ht="37.5" x14ac:dyDescent="0.25">
      <c r="A13" s="74">
        <f>MAX(A$2:A12)+1</f>
        <v>4</v>
      </c>
      <c r="B13" s="94" t="s">
        <v>2478</v>
      </c>
      <c r="C13" s="74" t="s">
        <v>7</v>
      </c>
      <c r="D13" s="30">
        <v>3</v>
      </c>
      <c r="E13" s="36" t="s">
        <v>18</v>
      </c>
      <c r="F13" s="30" t="s">
        <v>86</v>
      </c>
    </row>
    <row r="14" spans="1:6" ht="61.5" customHeight="1" x14ac:dyDescent="0.25">
      <c r="A14" s="75"/>
      <c r="B14" s="96"/>
      <c r="C14" s="75"/>
      <c r="D14" s="30">
        <v>3</v>
      </c>
      <c r="E14" s="36" t="s">
        <v>1151</v>
      </c>
      <c r="F14" s="30" t="s">
        <v>1152</v>
      </c>
    </row>
    <row r="15" spans="1:6" ht="52.5" customHeight="1" x14ac:dyDescent="0.25">
      <c r="A15" s="76"/>
      <c r="B15" s="95"/>
      <c r="C15" s="76"/>
      <c r="D15" s="30">
        <v>3</v>
      </c>
      <c r="E15" s="36" t="s">
        <v>18</v>
      </c>
      <c r="F15" s="30" t="s">
        <v>2120</v>
      </c>
    </row>
    <row r="16" spans="1:6" ht="75" customHeight="1" x14ac:dyDescent="0.25">
      <c r="A16" s="74">
        <f>MAX(A$2:A15)+1</f>
        <v>5</v>
      </c>
      <c r="B16" s="77" t="s">
        <v>2482</v>
      </c>
      <c r="C16" s="74" t="s">
        <v>8</v>
      </c>
      <c r="D16" s="30">
        <v>2</v>
      </c>
      <c r="E16" s="36" t="s">
        <v>2073</v>
      </c>
      <c r="F16" s="30" t="s">
        <v>132</v>
      </c>
    </row>
    <row r="17" spans="1:6" ht="54" customHeight="1" x14ac:dyDescent="0.25">
      <c r="A17" s="75"/>
      <c r="B17" s="78"/>
      <c r="C17" s="75"/>
      <c r="D17" s="30">
        <v>2</v>
      </c>
      <c r="E17" s="36" t="s">
        <v>131</v>
      </c>
      <c r="F17" s="30" t="s">
        <v>1871</v>
      </c>
    </row>
    <row r="18" spans="1:6" ht="54" customHeight="1" x14ac:dyDescent="0.25">
      <c r="A18" s="75"/>
      <c r="B18" s="78"/>
      <c r="C18" s="75"/>
      <c r="D18" s="30">
        <v>2</v>
      </c>
      <c r="E18" s="36" t="s">
        <v>2015</v>
      </c>
      <c r="F18" s="30" t="s">
        <v>2054</v>
      </c>
    </row>
    <row r="19" spans="1:6" ht="53.25" customHeight="1" x14ac:dyDescent="0.25">
      <c r="A19" s="76"/>
      <c r="B19" s="79"/>
      <c r="C19" s="76"/>
      <c r="D19" s="30">
        <v>3</v>
      </c>
      <c r="E19" s="27" t="s">
        <v>2448</v>
      </c>
      <c r="F19" s="30" t="s">
        <v>3867</v>
      </c>
    </row>
    <row r="20" spans="1:6" ht="49.5" customHeight="1" x14ac:dyDescent="0.25">
      <c r="A20" s="99">
        <f>MAX(A$2:A19)+1</f>
        <v>6</v>
      </c>
      <c r="B20" s="106" t="s">
        <v>2479</v>
      </c>
      <c r="C20" s="99" t="s">
        <v>9</v>
      </c>
      <c r="D20" s="30">
        <v>3</v>
      </c>
      <c r="E20" s="27" t="s">
        <v>1229</v>
      </c>
      <c r="F20" s="30" t="s">
        <v>87</v>
      </c>
    </row>
    <row r="21" spans="1:6" ht="131.25" x14ac:dyDescent="0.25">
      <c r="A21" s="99"/>
      <c r="B21" s="106"/>
      <c r="C21" s="99"/>
      <c r="D21" s="30">
        <v>3</v>
      </c>
      <c r="E21" s="27" t="s">
        <v>1230</v>
      </c>
      <c r="F21" s="30" t="s">
        <v>381</v>
      </c>
    </row>
    <row r="22" spans="1:6" ht="26.25" customHeight="1" x14ac:dyDescent="0.25">
      <c r="A22" s="99"/>
      <c r="B22" s="106"/>
      <c r="C22" s="99"/>
      <c r="D22" s="30">
        <v>2</v>
      </c>
      <c r="E22" s="27" t="s">
        <v>2152</v>
      </c>
      <c r="F22" s="99" t="s">
        <v>2130</v>
      </c>
    </row>
    <row r="23" spans="1:6" ht="37.5" x14ac:dyDescent="0.25">
      <c r="A23" s="99"/>
      <c r="B23" s="106"/>
      <c r="C23" s="99"/>
      <c r="D23" s="30">
        <v>3</v>
      </c>
      <c r="E23" s="27" t="s">
        <v>2153</v>
      </c>
      <c r="F23" s="99"/>
    </row>
    <row r="24" spans="1:6" ht="37.5" x14ac:dyDescent="0.25">
      <c r="A24" s="99"/>
      <c r="B24" s="106"/>
      <c r="C24" s="99"/>
      <c r="D24" s="30">
        <v>2</v>
      </c>
      <c r="E24" s="27" t="s">
        <v>2172</v>
      </c>
      <c r="F24" s="27" t="s">
        <v>2171</v>
      </c>
    </row>
    <row r="25" spans="1:6" ht="62.25" customHeight="1" x14ac:dyDescent="0.25">
      <c r="A25" s="74">
        <f>MAX(A$2:A24)+1</f>
        <v>7</v>
      </c>
      <c r="B25" s="77" t="s">
        <v>2480</v>
      </c>
      <c r="C25" s="74" t="s">
        <v>10</v>
      </c>
      <c r="D25" s="30">
        <v>2</v>
      </c>
      <c r="E25" s="36" t="s">
        <v>18</v>
      </c>
      <c r="F25" s="99" t="s">
        <v>1202</v>
      </c>
    </row>
    <row r="26" spans="1:6" ht="57.75" customHeight="1" x14ac:dyDescent="0.25">
      <c r="A26" s="75"/>
      <c r="B26" s="78"/>
      <c r="C26" s="75"/>
      <c r="D26" s="30">
        <v>3</v>
      </c>
      <c r="E26" s="36" t="s">
        <v>1102</v>
      </c>
      <c r="F26" s="99"/>
    </row>
    <row r="27" spans="1:6" ht="57.75" customHeight="1" x14ac:dyDescent="0.25">
      <c r="A27" s="75"/>
      <c r="B27" s="78"/>
      <c r="C27" s="75"/>
      <c r="D27" s="30">
        <v>3</v>
      </c>
      <c r="E27" s="36" t="s">
        <v>1879</v>
      </c>
      <c r="F27" s="32" t="s">
        <v>1993</v>
      </c>
    </row>
    <row r="28" spans="1:6" ht="39" customHeight="1" x14ac:dyDescent="0.25">
      <c r="A28" s="76"/>
      <c r="B28" s="79"/>
      <c r="C28" s="76"/>
      <c r="D28" s="30">
        <v>3</v>
      </c>
      <c r="E28" s="27" t="s">
        <v>2411</v>
      </c>
      <c r="F28" s="32" t="s">
        <v>2403</v>
      </c>
    </row>
    <row r="29" spans="1:6" ht="48" customHeight="1" x14ac:dyDescent="0.25">
      <c r="A29" s="74">
        <f>MAX(A$2:A28)+1</f>
        <v>8</v>
      </c>
      <c r="B29" s="77" t="s">
        <v>2483</v>
      </c>
      <c r="C29" s="74" t="s">
        <v>11</v>
      </c>
      <c r="D29" s="30">
        <v>3</v>
      </c>
      <c r="E29" s="27" t="s">
        <v>23</v>
      </c>
      <c r="F29" s="30" t="s">
        <v>88</v>
      </c>
    </row>
    <row r="30" spans="1:6" ht="93.75" x14ac:dyDescent="0.25">
      <c r="A30" s="75"/>
      <c r="B30" s="78"/>
      <c r="C30" s="75"/>
      <c r="D30" s="30">
        <v>3</v>
      </c>
      <c r="E30" s="27" t="s">
        <v>1231</v>
      </c>
      <c r="F30" s="30" t="s">
        <v>2242</v>
      </c>
    </row>
    <row r="31" spans="1:6" ht="51.75" customHeight="1" x14ac:dyDescent="0.25">
      <c r="A31" s="75"/>
      <c r="B31" s="78"/>
      <c r="C31" s="75"/>
      <c r="D31" s="30">
        <v>3</v>
      </c>
      <c r="E31" s="27" t="s">
        <v>922</v>
      </c>
      <c r="F31" s="30" t="s">
        <v>911</v>
      </c>
    </row>
    <row r="32" spans="1:6" ht="84" customHeight="1" x14ac:dyDescent="0.25">
      <c r="A32" s="76"/>
      <c r="B32" s="79"/>
      <c r="C32" s="76"/>
      <c r="D32" s="30">
        <v>3</v>
      </c>
      <c r="E32" s="27" t="s">
        <v>1026</v>
      </c>
      <c r="F32" s="30" t="s">
        <v>1010</v>
      </c>
    </row>
    <row r="33" spans="1:6" ht="67.5" customHeight="1" x14ac:dyDescent="0.25">
      <c r="A33" s="74">
        <f>MAX(A$2:A32)+1</f>
        <v>9</v>
      </c>
      <c r="B33" s="94" t="s">
        <v>2484</v>
      </c>
      <c r="C33" s="74" t="s">
        <v>12</v>
      </c>
      <c r="D33" s="30">
        <v>2</v>
      </c>
      <c r="E33" s="36" t="s">
        <v>18</v>
      </c>
      <c r="F33" s="30" t="s">
        <v>911</v>
      </c>
    </row>
    <row r="34" spans="1:6" ht="68.25" customHeight="1" x14ac:dyDescent="0.25">
      <c r="A34" s="76"/>
      <c r="B34" s="95"/>
      <c r="C34" s="76"/>
      <c r="D34" s="30">
        <v>3</v>
      </c>
      <c r="E34" s="27" t="s">
        <v>2289</v>
      </c>
      <c r="F34" s="30" t="s">
        <v>2290</v>
      </c>
    </row>
    <row r="35" spans="1:6" ht="48.75" customHeight="1" x14ac:dyDescent="0.25">
      <c r="A35" s="74">
        <f>MAX(A$2:A34)+1</f>
        <v>10</v>
      </c>
      <c r="B35" s="94" t="s">
        <v>2485</v>
      </c>
      <c r="C35" s="74" t="s">
        <v>13</v>
      </c>
      <c r="D35" s="30">
        <v>3</v>
      </c>
      <c r="E35" s="27" t="s">
        <v>359</v>
      </c>
      <c r="F35" s="30" t="s">
        <v>88</v>
      </c>
    </row>
    <row r="36" spans="1:6" ht="75" x14ac:dyDescent="0.25">
      <c r="A36" s="75"/>
      <c r="B36" s="96"/>
      <c r="C36" s="75"/>
      <c r="D36" s="30">
        <v>3</v>
      </c>
      <c r="E36" s="27" t="s">
        <v>1232</v>
      </c>
      <c r="F36" s="30" t="s">
        <v>360</v>
      </c>
    </row>
    <row r="37" spans="1:6" ht="50.25" customHeight="1" x14ac:dyDescent="0.25">
      <c r="A37" s="75"/>
      <c r="B37" s="96"/>
      <c r="C37" s="75"/>
      <c r="D37" s="30">
        <v>3</v>
      </c>
      <c r="E37" s="27" t="s">
        <v>1192</v>
      </c>
      <c r="F37" s="30" t="s">
        <v>1185</v>
      </c>
    </row>
    <row r="38" spans="1:6" ht="43.5" customHeight="1" x14ac:dyDescent="0.25">
      <c r="A38" s="76"/>
      <c r="B38" s="95"/>
      <c r="C38" s="76"/>
      <c r="D38" s="30">
        <v>3</v>
      </c>
      <c r="E38" s="27" t="s">
        <v>811</v>
      </c>
      <c r="F38" s="30" t="s">
        <v>2130</v>
      </c>
    </row>
    <row r="39" spans="1:6" ht="56.25" x14ac:dyDescent="0.25">
      <c r="A39" s="74">
        <f>MAX(A$2:A38)+1</f>
        <v>11</v>
      </c>
      <c r="B39" s="128" t="s">
        <v>2486</v>
      </c>
      <c r="C39" s="74" t="s">
        <v>19</v>
      </c>
      <c r="D39" s="30">
        <v>3</v>
      </c>
      <c r="E39" s="27" t="s">
        <v>1775</v>
      </c>
      <c r="F39" s="30" t="s">
        <v>89</v>
      </c>
    </row>
    <row r="40" spans="1:6" ht="37.5" x14ac:dyDescent="0.25">
      <c r="A40" s="75"/>
      <c r="B40" s="129"/>
      <c r="C40" s="75"/>
      <c r="D40" s="30">
        <v>3</v>
      </c>
      <c r="E40" s="27" t="s">
        <v>1127</v>
      </c>
      <c r="F40" s="30" t="s">
        <v>1128</v>
      </c>
    </row>
    <row r="41" spans="1:6" ht="37.5" x14ac:dyDescent="0.25">
      <c r="A41" s="75"/>
      <c r="B41" s="129"/>
      <c r="C41" s="75"/>
      <c r="D41" s="30">
        <v>2</v>
      </c>
      <c r="E41" s="27" t="s">
        <v>1774</v>
      </c>
      <c r="F41" s="30" t="s">
        <v>1765</v>
      </c>
    </row>
    <row r="42" spans="1:6" ht="45.75" customHeight="1" x14ac:dyDescent="0.25">
      <c r="A42" s="76"/>
      <c r="B42" s="130"/>
      <c r="C42" s="76"/>
      <c r="D42" s="30">
        <v>2</v>
      </c>
      <c r="E42" s="27" t="s">
        <v>1014</v>
      </c>
      <c r="F42" s="30" t="s">
        <v>2171</v>
      </c>
    </row>
    <row r="43" spans="1:6" ht="49.5" customHeight="1" x14ac:dyDescent="0.25">
      <c r="A43" s="74">
        <f>MAX(A$2:A42)+1</f>
        <v>12</v>
      </c>
      <c r="B43" s="128" t="s">
        <v>2487</v>
      </c>
      <c r="C43" s="74" t="s">
        <v>20</v>
      </c>
      <c r="D43" s="30">
        <v>3</v>
      </c>
      <c r="E43" s="27" t="s">
        <v>21</v>
      </c>
      <c r="F43" s="30" t="s">
        <v>89</v>
      </c>
    </row>
    <row r="44" spans="1:6" ht="39" customHeight="1" x14ac:dyDescent="0.25">
      <c r="A44" s="75"/>
      <c r="B44" s="129"/>
      <c r="C44" s="75"/>
      <c r="D44" s="30">
        <v>3</v>
      </c>
      <c r="E44" s="27" t="s">
        <v>370</v>
      </c>
      <c r="F44" s="30" t="s">
        <v>371</v>
      </c>
    </row>
    <row r="45" spans="1:6" ht="39" customHeight="1" x14ac:dyDescent="0.25">
      <c r="A45" s="75"/>
      <c r="B45" s="129"/>
      <c r="C45" s="75"/>
      <c r="D45" s="30">
        <v>3</v>
      </c>
      <c r="E45" s="27" t="s">
        <v>125</v>
      </c>
      <c r="F45" s="30" t="s">
        <v>1438</v>
      </c>
    </row>
    <row r="46" spans="1:6" ht="40.5" customHeight="1" x14ac:dyDescent="0.25">
      <c r="A46" s="76"/>
      <c r="B46" s="130"/>
      <c r="C46" s="76"/>
      <c r="D46" s="30">
        <v>3</v>
      </c>
      <c r="E46" s="27" t="s">
        <v>2122</v>
      </c>
      <c r="F46" s="30" t="s">
        <v>2120</v>
      </c>
    </row>
    <row r="47" spans="1:6" ht="48.75" customHeight="1" x14ac:dyDescent="0.25">
      <c r="A47" s="74">
        <f>MAX(A$2:A46)+1</f>
        <v>13</v>
      </c>
      <c r="B47" s="103" t="s">
        <v>2488</v>
      </c>
      <c r="C47" s="74" t="s">
        <v>22</v>
      </c>
      <c r="D47" s="34">
        <v>2</v>
      </c>
      <c r="E47" s="9" t="s">
        <v>23</v>
      </c>
      <c r="F47" s="99" t="s">
        <v>89</v>
      </c>
    </row>
    <row r="48" spans="1:6" ht="36.75" customHeight="1" x14ac:dyDescent="0.25">
      <c r="A48" s="75"/>
      <c r="B48" s="115"/>
      <c r="C48" s="75"/>
      <c r="D48" s="35">
        <v>3</v>
      </c>
      <c r="E48" s="10" t="s">
        <v>16</v>
      </c>
      <c r="F48" s="99"/>
    </row>
    <row r="49" spans="1:6" ht="47.25" customHeight="1" x14ac:dyDescent="0.25">
      <c r="A49" s="76"/>
      <c r="B49" s="104"/>
      <c r="C49" s="76"/>
      <c r="D49" s="30">
        <v>3</v>
      </c>
      <c r="E49" s="36" t="s">
        <v>311</v>
      </c>
      <c r="F49" s="30" t="s">
        <v>754</v>
      </c>
    </row>
    <row r="50" spans="1:6" ht="47.25" customHeight="1" x14ac:dyDescent="0.25">
      <c r="A50" s="74">
        <f>MAX(A$2:A49)+1</f>
        <v>14</v>
      </c>
      <c r="B50" s="128" t="s">
        <v>2489</v>
      </c>
      <c r="C50" s="74" t="s">
        <v>24</v>
      </c>
      <c r="D50" s="30">
        <v>3</v>
      </c>
      <c r="E50" s="36" t="s">
        <v>25</v>
      </c>
      <c r="F50" s="30" t="s">
        <v>89</v>
      </c>
    </row>
    <row r="51" spans="1:6" ht="47.25" customHeight="1" x14ac:dyDescent="0.25">
      <c r="A51" s="75"/>
      <c r="B51" s="129"/>
      <c r="C51" s="75"/>
      <c r="D51" s="30">
        <v>3</v>
      </c>
      <c r="E51" s="27" t="s">
        <v>308</v>
      </c>
      <c r="F51" s="30" t="s">
        <v>1792</v>
      </c>
    </row>
    <row r="52" spans="1:6" ht="63" customHeight="1" x14ac:dyDescent="0.25">
      <c r="A52" s="76"/>
      <c r="B52" s="130"/>
      <c r="C52" s="76"/>
      <c r="D52" s="30">
        <v>3</v>
      </c>
      <c r="E52" s="27" t="s">
        <v>25</v>
      </c>
      <c r="F52" s="30" t="s">
        <v>2119</v>
      </c>
    </row>
    <row r="53" spans="1:6" ht="92.25" customHeight="1" x14ac:dyDescent="0.25">
      <c r="A53" s="74">
        <f>MAX(A$2:A52)+1</f>
        <v>15</v>
      </c>
      <c r="B53" s="128" t="s">
        <v>2490</v>
      </c>
      <c r="C53" s="74" t="s">
        <v>26</v>
      </c>
      <c r="D53" s="30">
        <v>3</v>
      </c>
      <c r="E53" s="27" t="s">
        <v>1233</v>
      </c>
      <c r="F53" s="30" t="s">
        <v>89</v>
      </c>
    </row>
    <row r="54" spans="1:6" ht="56.25" x14ac:dyDescent="0.25">
      <c r="A54" s="75"/>
      <c r="B54" s="129"/>
      <c r="C54" s="75"/>
      <c r="D54" s="30">
        <v>3</v>
      </c>
      <c r="E54" s="27" t="s">
        <v>583</v>
      </c>
      <c r="F54" s="30" t="s">
        <v>584</v>
      </c>
    </row>
    <row r="55" spans="1:6" ht="54" customHeight="1" x14ac:dyDescent="0.25">
      <c r="A55" s="75"/>
      <c r="B55" s="129"/>
      <c r="C55" s="75"/>
      <c r="D55" s="30">
        <v>2</v>
      </c>
      <c r="E55" s="27" t="s">
        <v>2332</v>
      </c>
      <c r="F55" s="74" t="s">
        <v>2319</v>
      </c>
    </row>
    <row r="56" spans="1:6" ht="37.5" x14ac:dyDescent="0.25">
      <c r="A56" s="76"/>
      <c r="B56" s="130"/>
      <c r="C56" s="76"/>
      <c r="D56" s="30">
        <v>3</v>
      </c>
      <c r="E56" s="27" t="s">
        <v>2333</v>
      </c>
      <c r="F56" s="76"/>
    </row>
    <row r="57" spans="1:6" ht="50.25" customHeight="1" x14ac:dyDescent="0.25">
      <c r="A57" s="99">
        <f>MAX(A$2:A56)+1</f>
        <v>16</v>
      </c>
      <c r="B57" s="131" t="s">
        <v>2491</v>
      </c>
      <c r="C57" s="99" t="s">
        <v>27</v>
      </c>
      <c r="D57" s="34">
        <v>2</v>
      </c>
      <c r="E57" s="11" t="s">
        <v>28</v>
      </c>
      <c r="F57" s="74" t="s">
        <v>2560</v>
      </c>
    </row>
    <row r="58" spans="1:6" ht="58.5" customHeight="1" x14ac:dyDescent="0.25">
      <c r="A58" s="99"/>
      <c r="B58" s="131"/>
      <c r="C58" s="99"/>
      <c r="D58" s="35">
        <v>3</v>
      </c>
      <c r="E58" s="12" t="s">
        <v>18</v>
      </c>
      <c r="F58" s="76"/>
    </row>
    <row r="59" spans="1:6" ht="52.5" customHeight="1" x14ac:dyDescent="0.25">
      <c r="A59" s="99"/>
      <c r="B59" s="132"/>
      <c r="C59" s="99"/>
      <c r="D59" s="35">
        <v>3</v>
      </c>
      <c r="E59" s="12" t="s">
        <v>125</v>
      </c>
      <c r="F59" s="30" t="s">
        <v>1298</v>
      </c>
    </row>
    <row r="60" spans="1:6" ht="62.25" customHeight="1" x14ac:dyDescent="0.25">
      <c r="A60" s="74">
        <f>MAX(A$2:A59)+1</f>
        <v>17</v>
      </c>
      <c r="B60" s="128" t="s">
        <v>2492</v>
      </c>
      <c r="C60" s="74" t="s">
        <v>29</v>
      </c>
      <c r="D60" s="30">
        <v>3</v>
      </c>
      <c r="E60" s="27" t="s">
        <v>18</v>
      </c>
      <c r="F60" s="30" t="s">
        <v>90</v>
      </c>
    </row>
    <row r="61" spans="1:6" ht="62.25" customHeight="1" x14ac:dyDescent="0.25">
      <c r="A61" s="75"/>
      <c r="B61" s="129"/>
      <c r="C61" s="75"/>
      <c r="D61" s="30">
        <v>3</v>
      </c>
      <c r="E61" s="27" t="s">
        <v>375</v>
      </c>
      <c r="F61" s="30" t="s">
        <v>376</v>
      </c>
    </row>
    <row r="62" spans="1:6" ht="45" customHeight="1" x14ac:dyDescent="0.25">
      <c r="A62" s="76"/>
      <c r="B62" s="130"/>
      <c r="C62" s="76"/>
      <c r="D62" s="30">
        <v>3</v>
      </c>
      <c r="E62" s="27" t="s">
        <v>2183</v>
      </c>
      <c r="F62" s="30" t="s">
        <v>2171</v>
      </c>
    </row>
    <row r="63" spans="1:6" ht="60.75" customHeight="1" x14ac:dyDescent="0.25">
      <c r="A63" s="74">
        <f>MAX(A$2:A62)+1</f>
        <v>18</v>
      </c>
      <c r="B63" s="128" t="s">
        <v>2493</v>
      </c>
      <c r="C63" s="74" t="s">
        <v>30</v>
      </c>
      <c r="D63" s="30">
        <v>2</v>
      </c>
      <c r="E63" s="27" t="s">
        <v>31</v>
      </c>
      <c r="F63" s="30" t="s">
        <v>90</v>
      </c>
    </row>
    <row r="64" spans="1:6" ht="57" customHeight="1" x14ac:dyDescent="0.25">
      <c r="A64" s="76"/>
      <c r="B64" s="130"/>
      <c r="C64" s="76"/>
      <c r="D64" s="30">
        <v>2</v>
      </c>
      <c r="E64" s="27" t="s">
        <v>31</v>
      </c>
      <c r="F64" s="30" t="s">
        <v>2159</v>
      </c>
    </row>
    <row r="65" spans="1:6" ht="93.75" x14ac:dyDescent="0.25">
      <c r="A65" s="74">
        <f>MAX(A$2:A64)+1</f>
        <v>19</v>
      </c>
      <c r="B65" s="128" t="s">
        <v>2494</v>
      </c>
      <c r="C65" s="74" t="s">
        <v>32</v>
      </c>
      <c r="D65" s="30">
        <v>2</v>
      </c>
      <c r="E65" s="27" t="s">
        <v>16</v>
      </c>
      <c r="F65" s="30" t="s">
        <v>2256</v>
      </c>
    </row>
    <row r="66" spans="1:6" ht="48" customHeight="1" x14ac:dyDescent="0.25">
      <c r="A66" s="75"/>
      <c r="B66" s="129"/>
      <c r="C66" s="75"/>
      <c r="D66" s="30">
        <v>3</v>
      </c>
      <c r="E66" s="27" t="s">
        <v>324</v>
      </c>
      <c r="F66" s="30" t="s">
        <v>1031</v>
      </c>
    </row>
    <row r="67" spans="1:6" ht="54" customHeight="1" x14ac:dyDescent="0.25">
      <c r="A67" s="76"/>
      <c r="B67" s="130"/>
      <c r="C67" s="76"/>
      <c r="D67" s="30">
        <v>2</v>
      </c>
      <c r="E67" s="27" t="s">
        <v>311</v>
      </c>
      <c r="F67" s="30" t="s">
        <v>1172</v>
      </c>
    </row>
    <row r="68" spans="1:6" ht="93.75" x14ac:dyDescent="0.25">
      <c r="A68" s="74">
        <f>MAX(A$2:A67)+1</f>
        <v>20</v>
      </c>
      <c r="B68" s="128" t="s">
        <v>2495</v>
      </c>
      <c r="C68" s="74" t="s">
        <v>33</v>
      </c>
      <c r="D68" s="30">
        <v>3</v>
      </c>
      <c r="E68" s="27" t="s">
        <v>18</v>
      </c>
      <c r="F68" s="30" t="s">
        <v>2222</v>
      </c>
    </row>
    <row r="69" spans="1:6" ht="50.25" customHeight="1" x14ac:dyDescent="0.25">
      <c r="A69" s="75"/>
      <c r="B69" s="129"/>
      <c r="C69" s="75"/>
      <c r="D69" s="30">
        <v>3</v>
      </c>
      <c r="E69" s="27" t="s">
        <v>315</v>
      </c>
      <c r="F69" s="30" t="s">
        <v>1765</v>
      </c>
    </row>
    <row r="70" spans="1:6" ht="45.75" customHeight="1" x14ac:dyDescent="0.25">
      <c r="A70" s="76"/>
      <c r="B70" s="130"/>
      <c r="C70" s="76"/>
      <c r="D70" s="30">
        <v>3</v>
      </c>
      <c r="E70" s="27" t="s">
        <v>308</v>
      </c>
      <c r="F70" s="30" t="s">
        <v>2037</v>
      </c>
    </row>
    <row r="71" spans="1:6" ht="131.25" customHeight="1" x14ac:dyDescent="0.25">
      <c r="A71" s="74">
        <f>MAX(A$2:A70)+1</f>
        <v>21</v>
      </c>
      <c r="B71" s="77" t="s">
        <v>3874</v>
      </c>
      <c r="C71" s="74" t="s">
        <v>39</v>
      </c>
      <c r="D71" s="30">
        <v>3</v>
      </c>
      <c r="E71" s="27" t="s">
        <v>362</v>
      </c>
      <c r="F71" s="30" t="s">
        <v>91</v>
      </c>
    </row>
    <row r="72" spans="1:6" ht="37.5" x14ac:dyDescent="0.25">
      <c r="A72" s="75"/>
      <c r="B72" s="78"/>
      <c r="C72" s="75"/>
      <c r="D72" s="30">
        <v>2</v>
      </c>
      <c r="E72" s="27" t="s">
        <v>1447</v>
      </c>
      <c r="F72" s="74" t="s">
        <v>1438</v>
      </c>
    </row>
    <row r="73" spans="1:6" ht="32.25" customHeight="1" x14ac:dyDescent="0.25">
      <c r="A73" s="75"/>
      <c r="B73" s="78"/>
      <c r="C73" s="75"/>
      <c r="D73" s="30">
        <v>3</v>
      </c>
      <c r="E73" s="27" t="s">
        <v>308</v>
      </c>
      <c r="F73" s="76"/>
    </row>
    <row r="74" spans="1:6" ht="56.25" x14ac:dyDescent="0.25">
      <c r="A74" s="75"/>
      <c r="B74" s="78"/>
      <c r="C74" s="75"/>
      <c r="D74" s="30">
        <v>3</v>
      </c>
      <c r="E74" s="27" t="s">
        <v>1234</v>
      </c>
      <c r="F74" s="30" t="s">
        <v>363</v>
      </c>
    </row>
    <row r="75" spans="1:6" ht="37.5" x14ac:dyDescent="0.25">
      <c r="A75" s="75"/>
      <c r="B75" s="78"/>
      <c r="C75" s="75"/>
      <c r="D75" s="30">
        <v>3</v>
      </c>
      <c r="E75" s="27" t="s">
        <v>1997</v>
      </c>
      <c r="F75" s="30" t="s">
        <v>2203</v>
      </c>
    </row>
    <row r="76" spans="1:6" ht="56.25" x14ac:dyDescent="0.25">
      <c r="A76" s="75"/>
      <c r="B76" s="78"/>
      <c r="C76" s="75"/>
      <c r="D76" s="30">
        <v>3</v>
      </c>
      <c r="E76" s="27" t="s">
        <v>3636</v>
      </c>
      <c r="F76" s="30" t="s">
        <v>2218</v>
      </c>
    </row>
    <row r="77" spans="1:6" ht="30.75" customHeight="1" x14ac:dyDescent="0.25">
      <c r="A77" s="75"/>
      <c r="B77" s="78"/>
      <c r="C77" s="75"/>
      <c r="D77" s="30">
        <v>2</v>
      </c>
      <c r="E77" s="27" t="s">
        <v>2220</v>
      </c>
      <c r="F77" s="74" t="s">
        <v>3867</v>
      </c>
    </row>
    <row r="78" spans="1:6" ht="37.5" x14ac:dyDescent="0.25">
      <c r="A78" s="76"/>
      <c r="B78" s="79"/>
      <c r="C78" s="76"/>
      <c r="D78" s="30">
        <v>3</v>
      </c>
      <c r="E78" s="27" t="s">
        <v>3873</v>
      </c>
      <c r="F78" s="76"/>
    </row>
    <row r="79" spans="1:6" ht="37.5" customHeight="1" x14ac:dyDescent="0.25">
      <c r="A79" s="74">
        <f>MAX(A$2:A78)+1</f>
        <v>22</v>
      </c>
      <c r="B79" s="77" t="s">
        <v>2496</v>
      </c>
      <c r="C79" s="74" t="s">
        <v>40</v>
      </c>
      <c r="D79" s="30">
        <v>3</v>
      </c>
      <c r="E79" s="27" t="s">
        <v>35</v>
      </c>
      <c r="F79" s="30" t="s">
        <v>91</v>
      </c>
    </row>
    <row r="80" spans="1:6" ht="75" x14ac:dyDescent="0.25">
      <c r="A80" s="75"/>
      <c r="B80" s="78"/>
      <c r="C80" s="75"/>
      <c r="D80" s="30">
        <v>3</v>
      </c>
      <c r="E80" s="27" t="s">
        <v>350</v>
      </c>
      <c r="F80" s="30" t="s">
        <v>352</v>
      </c>
    </row>
    <row r="81" spans="1:6" ht="75" x14ac:dyDescent="0.25">
      <c r="A81" s="75"/>
      <c r="B81" s="78"/>
      <c r="C81" s="75"/>
      <c r="D81" s="30">
        <v>3</v>
      </c>
      <c r="E81" s="27" t="s">
        <v>649</v>
      </c>
      <c r="F81" s="30" t="s">
        <v>351</v>
      </c>
    </row>
    <row r="82" spans="1:6" ht="37.5" customHeight="1" x14ac:dyDescent="0.25">
      <c r="A82" s="75"/>
      <c r="B82" s="78"/>
      <c r="C82" s="75"/>
      <c r="D82" s="30">
        <v>2</v>
      </c>
      <c r="E82" s="27" t="s">
        <v>1014</v>
      </c>
      <c r="F82" s="74" t="s">
        <v>2120</v>
      </c>
    </row>
    <row r="83" spans="1:6" ht="37.5" x14ac:dyDescent="0.25">
      <c r="A83" s="76"/>
      <c r="B83" s="79"/>
      <c r="C83" s="76"/>
      <c r="D83" s="30">
        <v>3</v>
      </c>
      <c r="E83" s="27" t="s">
        <v>2126</v>
      </c>
      <c r="F83" s="76"/>
    </row>
    <row r="84" spans="1:6" ht="47.25" customHeight="1" x14ac:dyDescent="0.25">
      <c r="A84" s="74">
        <f>MAX(A$2:A83)+1</f>
        <v>23</v>
      </c>
      <c r="B84" s="77" t="s">
        <v>2497</v>
      </c>
      <c r="C84" s="120" t="s">
        <v>41</v>
      </c>
      <c r="D84" s="30">
        <v>3</v>
      </c>
      <c r="E84" s="36" t="s">
        <v>192</v>
      </c>
      <c r="F84" s="30" t="s">
        <v>91</v>
      </c>
    </row>
    <row r="85" spans="1:6" ht="50.25" customHeight="1" x14ac:dyDescent="0.25">
      <c r="A85" s="75"/>
      <c r="B85" s="78"/>
      <c r="C85" s="134"/>
      <c r="D85" s="30">
        <v>2</v>
      </c>
      <c r="E85" s="36" t="s">
        <v>21</v>
      </c>
      <c r="F85" s="30" t="s">
        <v>754</v>
      </c>
    </row>
    <row r="86" spans="1:6" ht="46.5" customHeight="1" x14ac:dyDescent="0.25">
      <c r="A86" s="76"/>
      <c r="B86" s="79"/>
      <c r="C86" s="121"/>
      <c r="D86" s="30">
        <v>3</v>
      </c>
      <c r="E86" s="27" t="s">
        <v>192</v>
      </c>
      <c r="F86" s="30" t="s">
        <v>2120</v>
      </c>
    </row>
    <row r="87" spans="1:6" ht="142.5" customHeight="1" x14ac:dyDescent="0.25">
      <c r="A87" s="74">
        <f>MAX(A$2:A86)+1</f>
        <v>24</v>
      </c>
      <c r="B87" s="77" t="s">
        <v>2498</v>
      </c>
      <c r="C87" s="74" t="s">
        <v>42</v>
      </c>
      <c r="D87" s="34">
        <v>2</v>
      </c>
      <c r="E87" s="9" t="s">
        <v>1235</v>
      </c>
      <c r="F87" s="97" t="s">
        <v>92</v>
      </c>
    </row>
    <row r="88" spans="1:6" ht="33" customHeight="1" x14ac:dyDescent="0.25">
      <c r="A88" s="75"/>
      <c r="B88" s="78"/>
      <c r="C88" s="75"/>
      <c r="D88" s="17">
        <v>3</v>
      </c>
      <c r="E88" s="18" t="s">
        <v>37</v>
      </c>
      <c r="F88" s="133"/>
    </row>
    <row r="89" spans="1:6" ht="44.25" customHeight="1" x14ac:dyDescent="0.25">
      <c r="A89" s="75"/>
      <c r="B89" s="78"/>
      <c r="C89" s="75"/>
      <c r="D89" s="30">
        <v>2</v>
      </c>
      <c r="E89" s="36" t="s">
        <v>862</v>
      </c>
      <c r="F89" s="30" t="s">
        <v>863</v>
      </c>
    </row>
    <row r="90" spans="1:6" ht="44.25" customHeight="1" x14ac:dyDescent="0.25">
      <c r="A90" s="75"/>
      <c r="B90" s="78"/>
      <c r="C90" s="75"/>
      <c r="D90" s="35">
        <v>2</v>
      </c>
      <c r="E90" s="10" t="s">
        <v>3637</v>
      </c>
      <c r="F90" s="35" t="s">
        <v>2184</v>
      </c>
    </row>
    <row r="91" spans="1:6" ht="44.25" customHeight="1" x14ac:dyDescent="0.25">
      <c r="A91" s="75"/>
      <c r="B91" s="78"/>
      <c r="C91" s="75"/>
      <c r="D91" s="32">
        <v>2</v>
      </c>
      <c r="E91" s="29" t="s">
        <v>3865</v>
      </c>
      <c r="F91" s="74" t="s">
        <v>3867</v>
      </c>
    </row>
    <row r="92" spans="1:6" ht="37.5" customHeight="1" x14ac:dyDescent="0.25">
      <c r="A92" s="76"/>
      <c r="B92" s="79"/>
      <c r="C92" s="76"/>
      <c r="D92" s="35">
        <v>3</v>
      </c>
      <c r="E92" s="12" t="s">
        <v>3866</v>
      </c>
      <c r="F92" s="76"/>
    </row>
    <row r="93" spans="1:6" ht="44.25" customHeight="1" x14ac:dyDescent="0.25">
      <c r="A93" s="74">
        <f>MAX(A$2:A92)+1</f>
        <v>25</v>
      </c>
      <c r="B93" s="77" t="s">
        <v>2499</v>
      </c>
      <c r="C93" s="120" t="s">
        <v>43</v>
      </c>
      <c r="D93" s="34">
        <v>2</v>
      </c>
      <c r="E93" s="11" t="s">
        <v>17</v>
      </c>
      <c r="F93" s="34" t="s">
        <v>92</v>
      </c>
    </row>
    <row r="94" spans="1:6" ht="27.75" customHeight="1" x14ac:dyDescent="0.25">
      <c r="A94" s="75"/>
      <c r="B94" s="78"/>
      <c r="C94" s="134"/>
      <c r="D94" s="52">
        <v>2</v>
      </c>
      <c r="E94" s="16" t="s">
        <v>16</v>
      </c>
      <c r="F94" s="138" t="s">
        <v>502</v>
      </c>
    </row>
    <row r="95" spans="1:6" ht="30.75" customHeight="1" x14ac:dyDescent="0.25">
      <c r="A95" s="75"/>
      <c r="B95" s="78"/>
      <c r="C95" s="134"/>
      <c r="D95" s="17">
        <v>3</v>
      </c>
      <c r="E95" s="61" t="s">
        <v>501</v>
      </c>
      <c r="F95" s="133"/>
    </row>
    <row r="96" spans="1:6" ht="39" customHeight="1" x14ac:dyDescent="0.25">
      <c r="A96" s="75"/>
      <c r="B96" s="78"/>
      <c r="C96" s="134"/>
      <c r="D96" s="30">
        <v>2</v>
      </c>
      <c r="E96" s="36" t="s">
        <v>324</v>
      </c>
      <c r="F96" s="30" t="s">
        <v>654</v>
      </c>
    </row>
    <row r="97" spans="1:6" ht="30.75" customHeight="1" x14ac:dyDescent="0.25">
      <c r="A97" s="75"/>
      <c r="B97" s="78"/>
      <c r="C97" s="134"/>
      <c r="D97" s="34">
        <v>2</v>
      </c>
      <c r="E97" s="11" t="s">
        <v>414</v>
      </c>
      <c r="F97" s="97" t="s">
        <v>2130</v>
      </c>
    </row>
    <row r="98" spans="1:6" ht="43.5" customHeight="1" x14ac:dyDescent="0.25">
      <c r="A98" s="76"/>
      <c r="B98" s="79"/>
      <c r="C98" s="121"/>
      <c r="D98" s="35">
        <v>3</v>
      </c>
      <c r="E98" s="12" t="s">
        <v>1632</v>
      </c>
      <c r="F98" s="98"/>
    </row>
    <row r="99" spans="1:6" ht="37.5" x14ac:dyDescent="0.25">
      <c r="A99" s="74">
        <f>MAX(A$2:A98)+1</f>
        <v>26</v>
      </c>
      <c r="B99" s="77" t="s">
        <v>2500</v>
      </c>
      <c r="C99" s="74" t="s">
        <v>44</v>
      </c>
      <c r="D99" s="30">
        <v>3</v>
      </c>
      <c r="E99" s="27" t="s">
        <v>21</v>
      </c>
      <c r="F99" s="30" t="s">
        <v>93</v>
      </c>
    </row>
    <row r="100" spans="1:6" ht="37.5" x14ac:dyDescent="0.25">
      <c r="A100" s="75"/>
      <c r="B100" s="78"/>
      <c r="C100" s="75"/>
      <c r="D100" s="30">
        <v>3</v>
      </c>
      <c r="E100" s="27" t="s">
        <v>355</v>
      </c>
      <c r="F100" s="30" t="s">
        <v>356</v>
      </c>
    </row>
    <row r="101" spans="1:6" ht="37.5" x14ac:dyDescent="0.25">
      <c r="A101" s="75"/>
      <c r="B101" s="78"/>
      <c r="C101" s="75"/>
      <c r="D101" s="30">
        <v>3</v>
      </c>
      <c r="E101" s="27" t="s">
        <v>367</v>
      </c>
      <c r="F101" s="30" t="s">
        <v>2171</v>
      </c>
    </row>
    <row r="102" spans="1:6" ht="37.5" x14ac:dyDescent="0.25">
      <c r="A102" s="76"/>
      <c r="B102" s="79"/>
      <c r="C102" s="76"/>
      <c r="D102" s="30">
        <v>3</v>
      </c>
      <c r="E102" s="27" t="s">
        <v>1579</v>
      </c>
      <c r="F102" s="30" t="s">
        <v>2189</v>
      </c>
    </row>
    <row r="103" spans="1:6" ht="97.5" customHeight="1" x14ac:dyDescent="0.25">
      <c r="A103" s="74">
        <f>MAX(A$2:A102)+1</f>
        <v>27</v>
      </c>
      <c r="B103" s="77" t="s">
        <v>2501</v>
      </c>
      <c r="C103" s="120" t="s">
        <v>45</v>
      </c>
      <c r="D103" s="30">
        <v>3</v>
      </c>
      <c r="E103" s="27" t="s">
        <v>38</v>
      </c>
      <c r="F103" s="30" t="s">
        <v>2204</v>
      </c>
    </row>
    <row r="104" spans="1:6" ht="48" customHeight="1" x14ac:dyDescent="0.25">
      <c r="A104" s="75"/>
      <c r="B104" s="78"/>
      <c r="C104" s="134"/>
      <c r="D104" s="30">
        <v>3</v>
      </c>
      <c r="E104" s="27" t="s">
        <v>1059</v>
      </c>
      <c r="F104" s="30" t="s">
        <v>1202</v>
      </c>
    </row>
    <row r="105" spans="1:6" ht="44.25" customHeight="1" x14ac:dyDescent="0.25">
      <c r="A105" s="76"/>
      <c r="B105" s="79"/>
      <c r="C105" s="121"/>
      <c r="D105" s="30">
        <v>3</v>
      </c>
      <c r="E105" s="27" t="s">
        <v>308</v>
      </c>
      <c r="F105" s="30" t="s">
        <v>3867</v>
      </c>
    </row>
    <row r="106" spans="1:6" ht="168.75" x14ac:dyDescent="0.25">
      <c r="A106" s="74">
        <f>MAX(A$2:A105)+1</f>
        <v>28</v>
      </c>
      <c r="B106" s="77" t="s">
        <v>2502</v>
      </c>
      <c r="C106" s="74" t="s">
        <v>46</v>
      </c>
      <c r="D106" s="30">
        <v>3</v>
      </c>
      <c r="E106" s="27" t="s">
        <v>1236</v>
      </c>
      <c r="F106" s="30" t="s">
        <v>93</v>
      </c>
    </row>
    <row r="107" spans="1:6" ht="93.75" x14ac:dyDescent="0.25">
      <c r="A107" s="75"/>
      <c r="B107" s="78"/>
      <c r="C107" s="75"/>
      <c r="D107" s="30">
        <v>3</v>
      </c>
      <c r="E107" s="27" t="s">
        <v>1237</v>
      </c>
      <c r="F107" s="30" t="s">
        <v>1106</v>
      </c>
    </row>
    <row r="108" spans="1:6" ht="57.75" customHeight="1" x14ac:dyDescent="0.25">
      <c r="A108" s="75"/>
      <c r="B108" s="78"/>
      <c r="C108" s="75"/>
      <c r="D108" s="30">
        <v>3</v>
      </c>
      <c r="E108" s="27" t="s">
        <v>834</v>
      </c>
      <c r="F108" s="30" t="s">
        <v>1128</v>
      </c>
    </row>
    <row r="109" spans="1:6" ht="57.75" customHeight="1" x14ac:dyDescent="0.25">
      <c r="A109" s="75"/>
      <c r="B109" s="78"/>
      <c r="C109" s="75"/>
      <c r="D109" s="30">
        <v>2</v>
      </c>
      <c r="E109" s="27" t="s">
        <v>2152</v>
      </c>
      <c r="F109" s="30" t="s">
        <v>2195</v>
      </c>
    </row>
    <row r="110" spans="1:6" ht="56.25" x14ac:dyDescent="0.25">
      <c r="A110" s="76"/>
      <c r="B110" s="79"/>
      <c r="C110" s="76"/>
      <c r="D110" s="30">
        <v>3</v>
      </c>
      <c r="E110" s="27" t="s">
        <v>2223</v>
      </c>
      <c r="F110" s="30" t="s">
        <v>2218</v>
      </c>
    </row>
    <row r="111" spans="1:6" ht="37.5" x14ac:dyDescent="0.25">
      <c r="A111" s="74">
        <f>MAX(A$2:A110)+1</f>
        <v>29</v>
      </c>
      <c r="B111" s="77" t="s">
        <v>2576</v>
      </c>
      <c r="C111" s="74" t="s">
        <v>47</v>
      </c>
      <c r="D111" s="30">
        <v>3</v>
      </c>
      <c r="E111" s="27" t="s">
        <v>1727</v>
      </c>
      <c r="F111" s="30" t="s">
        <v>94</v>
      </c>
    </row>
    <row r="112" spans="1:6" ht="37.5" x14ac:dyDescent="0.25">
      <c r="A112" s="75"/>
      <c r="B112" s="78"/>
      <c r="C112" s="75"/>
      <c r="D112" s="30">
        <v>3</v>
      </c>
      <c r="E112" s="27" t="s">
        <v>194</v>
      </c>
      <c r="F112" s="30" t="s">
        <v>575</v>
      </c>
    </row>
    <row r="113" spans="1:6" ht="37.5" x14ac:dyDescent="0.25">
      <c r="A113" s="75"/>
      <c r="B113" s="78"/>
      <c r="C113" s="75"/>
      <c r="D113" s="30">
        <v>3</v>
      </c>
      <c r="E113" s="27" t="s">
        <v>585</v>
      </c>
      <c r="F113" s="30" t="s">
        <v>586</v>
      </c>
    </row>
    <row r="114" spans="1:6" ht="93.75" x14ac:dyDescent="0.25">
      <c r="A114" s="75"/>
      <c r="B114" s="78"/>
      <c r="C114" s="75"/>
      <c r="D114" s="30">
        <v>3</v>
      </c>
      <c r="E114" s="27" t="s">
        <v>1730</v>
      </c>
      <c r="F114" s="30" t="s">
        <v>1317</v>
      </c>
    </row>
    <row r="115" spans="1:6" ht="75" customHeight="1" x14ac:dyDescent="0.25">
      <c r="A115" s="75"/>
      <c r="B115" s="78"/>
      <c r="C115" s="75"/>
      <c r="D115" s="30">
        <v>2</v>
      </c>
      <c r="E115" s="27" t="s">
        <v>1728</v>
      </c>
      <c r="F115" s="74" t="s">
        <v>1713</v>
      </c>
    </row>
    <row r="116" spans="1:6" ht="37.5" x14ac:dyDescent="0.25">
      <c r="A116" s="76"/>
      <c r="B116" s="79"/>
      <c r="C116" s="76"/>
      <c r="D116" s="30">
        <v>3</v>
      </c>
      <c r="E116" s="27" t="s">
        <v>1729</v>
      </c>
      <c r="F116" s="76"/>
    </row>
    <row r="117" spans="1:6" ht="55.5" customHeight="1" x14ac:dyDescent="0.25">
      <c r="A117" s="74">
        <f>MAX(A$2:A116)+1</f>
        <v>30</v>
      </c>
      <c r="B117" s="122" t="s">
        <v>2561</v>
      </c>
      <c r="C117" s="74" t="s">
        <v>48</v>
      </c>
      <c r="D117" s="30">
        <v>3</v>
      </c>
      <c r="E117" s="27" t="s">
        <v>18</v>
      </c>
      <c r="F117" s="30" t="s">
        <v>94</v>
      </c>
    </row>
    <row r="118" spans="1:6" ht="55.5" customHeight="1" x14ac:dyDescent="0.25">
      <c r="A118" s="75"/>
      <c r="B118" s="123"/>
      <c r="C118" s="75"/>
      <c r="D118" s="30">
        <v>3</v>
      </c>
      <c r="E118" s="27" t="s">
        <v>324</v>
      </c>
      <c r="F118" s="30" t="s">
        <v>904</v>
      </c>
    </row>
    <row r="119" spans="1:6" ht="42" customHeight="1" x14ac:dyDescent="0.25">
      <c r="A119" s="76"/>
      <c r="B119" s="124"/>
      <c r="C119" s="76"/>
      <c r="D119" s="30">
        <v>3</v>
      </c>
      <c r="E119" s="27" t="s">
        <v>18</v>
      </c>
      <c r="F119" s="30" t="s">
        <v>2184</v>
      </c>
    </row>
    <row r="120" spans="1:6" ht="37.5" x14ac:dyDescent="0.25">
      <c r="A120" s="74">
        <f>MAX(A$2:A119)+1</f>
        <v>31</v>
      </c>
      <c r="B120" s="122" t="s">
        <v>2562</v>
      </c>
      <c r="C120" s="74" t="s">
        <v>49</v>
      </c>
      <c r="D120" s="30">
        <v>3</v>
      </c>
      <c r="E120" s="27" t="s">
        <v>21</v>
      </c>
      <c r="F120" s="30" t="s">
        <v>94</v>
      </c>
    </row>
    <row r="121" spans="1:6" ht="37.5" x14ac:dyDescent="0.25">
      <c r="A121" s="75"/>
      <c r="B121" s="123"/>
      <c r="C121" s="75"/>
      <c r="D121" s="30">
        <v>3</v>
      </c>
      <c r="E121" s="27" t="s">
        <v>311</v>
      </c>
      <c r="F121" s="30" t="s">
        <v>369</v>
      </c>
    </row>
    <row r="122" spans="1:6" ht="60.75" customHeight="1" x14ac:dyDescent="0.25">
      <c r="A122" s="76"/>
      <c r="B122" s="124"/>
      <c r="C122" s="76"/>
      <c r="D122" s="30">
        <v>3</v>
      </c>
      <c r="E122" s="27" t="s">
        <v>1158</v>
      </c>
      <c r="F122" s="30" t="s">
        <v>2195</v>
      </c>
    </row>
    <row r="123" spans="1:6" ht="67.5" customHeight="1" x14ac:dyDescent="0.25">
      <c r="A123" s="74">
        <f>MAX(A$2:A122)+1</f>
        <v>32</v>
      </c>
      <c r="B123" s="122" t="s">
        <v>2563</v>
      </c>
      <c r="C123" s="74" t="s">
        <v>50</v>
      </c>
      <c r="D123" s="30">
        <v>3</v>
      </c>
      <c r="E123" s="27" t="s">
        <v>1238</v>
      </c>
      <c r="F123" s="30" t="s">
        <v>94</v>
      </c>
    </row>
    <row r="124" spans="1:6" ht="79.5" customHeight="1" x14ac:dyDescent="0.25">
      <c r="A124" s="75"/>
      <c r="B124" s="123"/>
      <c r="C124" s="75"/>
      <c r="D124" s="45">
        <v>3</v>
      </c>
      <c r="E124" s="4" t="s">
        <v>3638</v>
      </c>
      <c r="F124" s="30" t="s">
        <v>1792</v>
      </c>
    </row>
    <row r="125" spans="1:6" ht="75" x14ac:dyDescent="0.25">
      <c r="A125" s="75"/>
      <c r="B125" s="123"/>
      <c r="C125" s="75"/>
      <c r="D125" s="45">
        <v>3</v>
      </c>
      <c r="E125" s="4" t="s">
        <v>2154</v>
      </c>
      <c r="F125" s="30" t="s">
        <v>2155</v>
      </c>
    </row>
    <row r="126" spans="1:6" ht="168.75" x14ac:dyDescent="0.25">
      <c r="A126" s="74">
        <f>MAX(A$2:A125)+1</f>
        <v>33</v>
      </c>
      <c r="B126" s="122" t="s">
        <v>2564</v>
      </c>
      <c r="C126" s="74" t="s">
        <v>51</v>
      </c>
      <c r="D126" s="34">
        <v>2</v>
      </c>
      <c r="E126" s="11" t="s">
        <v>1239</v>
      </c>
      <c r="F126" s="99" t="s">
        <v>81</v>
      </c>
    </row>
    <row r="127" spans="1:6" ht="56.25" x14ac:dyDescent="0.25">
      <c r="A127" s="75"/>
      <c r="B127" s="123"/>
      <c r="C127" s="75"/>
      <c r="D127" s="35">
        <v>3</v>
      </c>
      <c r="E127" s="12" t="s">
        <v>1240</v>
      </c>
      <c r="F127" s="99"/>
    </row>
    <row r="128" spans="1:6" ht="93.75" x14ac:dyDescent="0.25">
      <c r="A128" s="75"/>
      <c r="B128" s="123"/>
      <c r="C128" s="75"/>
      <c r="D128" s="32">
        <v>2</v>
      </c>
      <c r="E128" s="15" t="s">
        <v>657</v>
      </c>
      <c r="F128" s="30" t="s">
        <v>654</v>
      </c>
    </row>
    <row r="129" spans="1:6" ht="37.5" x14ac:dyDescent="0.25">
      <c r="A129" s="75"/>
      <c r="B129" s="123"/>
      <c r="C129" s="75"/>
      <c r="D129" s="32">
        <v>3</v>
      </c>
      <c r="E129" s="15" t="s">
        <v>1531</v>
      </c>
      <c r="F129" s="30" t="s">
        <v>1510</v>
      </c>
    </row>
    <row r="130" spans="1:6" ht="75" x14ac:dyDescent="0.25">
      <c r="A130" s="75"/>
      <c r="B130" s="123"/>
      <c r="C130" s="75"/>
      <c r="D130" s="32">
        <v>2</v>
      </c>
      <c r="E130" s="29" t="s">
        <v>2211</v>
      </c>
      <c r="F130" s="99" t="s">
        <v>2203</v>
      </c>
    </row>
    <row r="131" spans="1:6" ht="24.75" customHeight="1" x14ac:dyDescent="0.25">
      <c r="A131" s="75"/>
      <c r="B131" s="123"/>
      <c r="C131" s="75"/>
      <c r="D131" s="32">
        <v>3</v>
      </c>
      <c r="E131" s="15" t="s">
        <v>2212</v>
      </c>
      <c r="F131" s="99"/>
    </row>
    <row r="132" spans="1:6" ht="48.75" customHeight="1" x14ac:dyDescent="0.25">
      <c r="A132" s="75"/>
      <c r="B132" s="123"/>
      <c r="C132" s="75"/>
      <c r="D132" s="32">
        <v>2</v>
      </c>
      <c r="E132" s="29" t="s">
        <v>2241</v>
      </c>
      <c r="F132" s="126" t="s">
        <v>2236</v>
      </c>
    </row>
    <row r="133" spans="1:6" ht="48.75" customHeight="1" x14ac:dyDescent="0.25">
      <c r="A133" s="75"/>
      <c r="B133" s="123"/>
      <c r="C133" s="75"/>
      <c r="D133" s="32">
        <v>3</v>
      </c>
      <c r="E133" s="29" t="s">
        <v>2175</v>
      </c>
      <c r="F133" s="127"/>
    </row>
    <row r="134" spans="1:6" ht="43.5" customHeight="1" x14ac:dyDescent="0.25">
      <c r="A134" s="76"/>
      <c r="B134" s="124"/>
      <c r="C134" s="76"/>
      <c r="D134" s="32">
        <v>2</v>
      </c>
      <c r="E134" s="29" t="s">
        <v>2420</v>
      </c>
      <c r="F134" s="57" t="s">
        <v>2403</v>
      </c>
    </row>
    <row r="135" spans="1:6" ht="75" x14ac:dyDescent="0.25">
      <c r="A135" s="74">
        <f>MAX(A$2:A134)+1</f>
        <v>34</v>
      </c>
      <c r="B135" s="122" t="s">
        <v>2565</v>
      </c>
      <c r="C135" s="74" t="s">
        <v>52</v>
      </c>
      <c r="D135" s="30">
        <v>3</v>
      </c>
      <c r="E135" s="27" t="s">
        <v>1241</v>
      </c>
      <c r="F135" s="30" t="s">
        <v>81</v>
      </c>
    </row>
    <row r="136" spans="1:6" ht="56.25" x14ac:dyDescent="0.25">
      <c r="A136" s="75"/>
      <c r="B136" s="123"/>
      <c r="C136" s="75"/>
      <c r="D136" s="30">
        <v>3</v>
      </c>
      <c r="E136" s="27" t="s">
        <v>1693</v>
      </c>
      <c r="F136" s="30" t="s">
        <v>1675</v>
      </c>
    </row>
    <row r="137" spans="1:6" ht="44.25" customHeight="1" x14ac:dyDescent="0.25">
      <c r="A137" s="75"/>
      <c r="B137" s="123"/>
      <c r="C137" s="75"/>
      <c r="D137" s="30">
        <v>3</v>
      </c>
      <c r="E137" s="27" t="s">
        <v>2139</v>
      </c>
      <c r="F137" s="30" t="s">
        <v>2130</v>
      </c>
    </row>
    <row r="138" spans="1:6" ht="56.25" customHeight="1" x14ac:dyDescent="0.25">
      <c r="A138" s="76"/>
      <c r="B138" s="124"/>
      <c r="C138" s="76"/>
      <c r="D138" s="30">
        <v>3</v>
      </c>
      <c r="E138" s="27" t="s">
        <v>2128</v>
      </c>
      <c r="F138" s="30" t="s">
        <v>2303</v>
      </c>
    </row>
    <row r="139" spans="1:6" ht="76.5" customHeight="1" x14ac:dyDescent="0.25">
      <c r="A139" s="74">
        <f>MAX(A$2:A138)+1</f>
        <v>35</v>
      </c>
      <c r="B139" s="122" t="s">
        <v>2566</v>
      </c>
      <c r="C139" s="74" t="s">
        <v>53</v>
      </c>
      <c r="D139" s="30">
        <v>2</v>
      </c>
      <c r="E139" s="27" t="s">
        <v>18</v>
      </c>
      <c r="F139" s="30" t="s">
        <v>1361</v>
      </c>
    </row>
    <row r="140" spans="1:6" ht="72" customHeight="1" x14ac:dyDescent="0.25">
      <c r="A140" s="76"/>
      <c r="B140" s="124"/>
      <c r="C140" s="76"/>
      <c r="D140" s="30">
        <v>3</v>
      </c>
      <c r="E140" s="27" t="s">
        <v>1102</v>
      </c>
      <c r="F140" s="30" t="s">
        <v>1106</v>
      </c>
    </row>
    <row r="141" spans="1:6" ht="131.25" x14ac:dyDescent="0.25">
      <c r="A141" s="74">
        <f>MAX(A$2:A140)+1</f>
        <v>36</v>
      </c>
      <c r="B141" s="122" t="s">
        <v>2567</v>
      </c>
      <c r="C141" s="74" t="s">
        <v>54</v>
      </c>
      <c r="D141" s="30">
        <v>3</v>
      </c>
      <c r="E141" s="27" t="s">
        <v>1242</v>
      </c>
      <c r="F141" s="30" t="s">
        <v>82</v>
      </c>
    </row>
    <row r="142" spans="1:6" ht="37.5" x14ac:dyDescent="0.25">
      <c r="A142" s="75"/>
      <c r="B142" s="123"/>
      <c r="C142" s="75"/>
      <c r="D142" s="30">
        <v>3</v>
      </c>
      <c r="E142" s="27" t="s">
        <v>1393</v>
      </c>
      <c r="F142" s="30" t="s">
        <v>1361</v>
      </c>
    </row>
    <row r="143" spans="1:6" ht="93.75" x14ac:dyDescent="0.25">
      <c r="A143" s="75"/>
      <c r="B143" s="123"/>
      <c r="C143" s="75"/>
      <c r="D143" s="30">
        <v>3</v>
      </c>
      <c r="E143" s="27" t="s">
        <v>1553</v>
      </c>
      <c r="F143" s="30" t="s">
        <v>1535</v>
      </c>
    </row>
    <row r="144" spans="1:6" ht="54" customHeight="1" x14ac:dyDescent="0.25">
      <c r="A144" s="75"/>
      <c r="B144" s="123"/>
      <c r="C144" s="75"/>
      <c r="D144" s="30">
        <v>3</v>
      </c>
      <c r="E144" s="27" t="s">
        <v>1645</v>
      </c>
      <c r="F144" s="30" t="s">
        <v>1638</v>
      </c>
    </row>
    <row r="145" spans="1:6" ht="54" customHeight="1" x14ac:dyDescent="0.25">
      <c r="A145" s="75"/>
      <c r="B145" s="123"/>
      <c r="C145" s="75"/>
      <c r="D145" s="30">
        <v>3</v>
      </c>
      <c r="E145" s="27" t="s">
        <v>2100</v>
      </c>
      <c r="F145" s="30" t="s">
        <v>2099</v>
      </c>
    </row>
    <row r="146" spans="1:6" ht="40.5" customHeight="1" x14ac:dyDescent="0.25">
      <c r="A146" s="76"/>
      <c r="B146" s="124"/>
      <c r="C146" s="76"/>
      <c r="D146" s="30">
        <v>3</v>
      </c>
      <c r="E146" s="27" t="s">
        <v>1252</v>
      </c>
      <c r="F146" s="30" t="s">
        <v>2195</v>
      </c>
    </row>
    <row r="147" spans="1:6" ht="37.5" x14ac:dyDescent="0.25">
      <c r="A147" s="74">
        <f>MAX(A$2:A146)+1</f>
        <v>37</v>
      </c>
      <c r="B147" s="122" t="s">
        <v>2568</v>
      </c>
      <c r="C147" s="74" t="s">
        <v>55</v>
      </c>
      <c r="D147" s="30">
        <v>3</v>
      </c>
      <c r="E147" s="27" t="s">
        <v>56</v>
      </c>
      <c r="F147" s="30" t="s">
        <v>82</v>
      </c>
    </row>
    <row r="148" spans="1:6" ht="37.5" x14ac:dyDescent="0.25">
      <c r="A148" s="75"/>
      <c r="B148" s="123"/>
      <c r="C148" s="75"/>
      <c r="D148" s="30">
        <v>3</v>
      </c>
      <c r="E148" s="27" t="s">
        <v>80</v>
      </c>
      <c r="F148" s="30" t="s">
        <v>95</v>
      </c>
    </row>
    <row r="149" spans="1:6" ht="37.5" customHeight="1" x14ac:dyDescent="0.25">
      <c r="A149" s="76"/>
      <c r="B149" s="124"/>
      <c r="C149" s="76"/>
      <c r="D149" s="30">
        <v>3</v>
      </c>
      <c r="E149" s="27" t="s">
        <v>2348</v>
      </c>
      <c r="F149" s="30" t="s">
        <v>2340</v>
      </c>
    </row>
    <row r="150" spans="1:6" ht="117" customHeight="1" x14ac:dyDescent="0.25">
      <c r="A150" s="74">
        <f>MAX(A$2:A149)+1</f>
        <v>38</v>
      </c>
      <c r="B150" s="122" t="s">
        <v>2569</v>
      </c>
      <c r="C150" s="74" t="s">
        <v>57</v>
      </c>
      <c r="D150" s="30">
        <v>3</v>
      </c>
      <c r="E150" s="27" t="s">
        <v>1243</v>
      </c>
      <c r="F150" s="30" t="s">
        <v>82</v>
      </c>
    </row>
    <row r="151" spans="1:6" ht="56.25" x14ac:dyDescent="0.25">
      <c r="A151" s="75"/>
      <c r="B151" s="123"/>
      <c r="C151" s="75"/>
      <c r="D151" s="45">
        <v>3</v>
      </c>
      <c r="E151" s="4" t="s">
        <v>1061</v>
      </c>
      <c r="F151" s="30" t="s">
        <v>1062</v>
      </c>
    </row>
    <row r="152" spans="1:6" ht="45" customHeight="1" x14ac:dyDescent="0.25">
      <c r="A152" s="75"/>
      <c r="B152" s="123"/>
      <c r="C152" s="75"/>
      <c r="D152" s="45">
        <v>2</v>
      </c>
      <c r="E152" s="4" t="s">
        <v>2192</v>
      </c>
      <c r="F152" s="74" t="s">
        <v>2189</v>
      </c>
    </row>
    <row r="153" spans="1:6" ht="26.25" customHeight="1" x14ac:dyDescent="0.25">
      <c r="A153" s="76"/>
      <c r="B153" s="124"/>
      <c r="C153" s="76"/>
      <c r="D153" s="45">
        <v>3</v>
      </c>
      <c r="E153" s="4" t="s">
        <v>2193</v>
      </c>
      <c r="F153" s="76"/>
    </row>
    <row r="154" spans="1:6" ht="41.25" customHeight="1" x14ac:dyDescent="0.25">
      <c r="A154" s="74">
        <f>MAX(A$2:A153)+1</f>
        <v>39</v>
      </c>
      <c r="B154" s="122" t="s">
        <v>2570</v>
      </c>
      <c r="C154" s="74" t="s">
        <v>58</v>
      </c>
      <c r="D154" s="30">
        <v>2</v>
      </c>
      <c r="E154" s="27" t="s">
        <v>16</v>
      </c>
      <c r="F154" s="30" t="s">
        <v>82</v>
      </c>
    </row>
    <row r="155" spans="1:6" ht="93.75" x14ac:dyDescent="0.25">
      <c r="A155" s="75"/>
      <c r="B155" s="123"/>
      <c r="C155" s="75"/>
      <c r="D155" s="30">
        <v>2</v>
      </c>
      <c r="E155" s="27" t="s">
        <v>372</v>
      </c>
      <c r="F155" s="30" t="s">
        <v>2571</v>
      </c>
    </row>
    <row r="156" spans="1:6" ht="56.25" customHeight="1" x14ac:dyDescent="0.25">
      <c r="A156" s="75"/>
      <c r="B156" s="123"/>
      <c r="C156" s="75"/>
      <c r="D156" s="30">
        <v>3</v>
      </c>
      <c r="E156" s="27" t="s">
        <v>125</v>
      </c>
      <c r="F156" s="30" t="s">
        <v>1152</v>
      </c>
    </row>
    <row r="157" spans="1:6" ht="56.25" customHeight="1" x14ac:dyDescent="0.25">
      <c r="A157" s="75"/>
      <c r="B157" s="123"/>
      <c r="C157" s="75"/>
      <c r="D157" s="30">
        <v>3</v>
      </c>
      <c r="E157" s="27" t="s">
        <v>1649</v>
      </c>
      <c r="F157" s="30" t="s">
        <v>1638</v>
      </c>
    </row>
    <row r="158" spans="1:6" ht="56.25" customHeight="1" x14ac:dyDescent="0.25">
      <c r="A158" s="75"/>
      <c r="B158" s="123"/>
      <c r="C158" s="75"/>
      <c r="D158" s="30">
        <v>2</v>
      </c>
      <c r="E158" s="27" t="s">
        <v>2267</v>
      </c>
      <c r="F158" s="30" t="s">
        <v>2268</v>
      </c>
    </row>
    <row r="159" spans="1:6" ht="51.75" customHeight="1" x14ac:dyDescent="0.25">
      <c r="A159" s="76"/>
      <c r="B159" s="124"/>
      <c r="C159" s="76"/>
      <c r="D159" s="30">
        <v>3</v>
      </c>
      <c r="E159" s="27" t="s">
        <v>2289</v>
      </c>
      <c r="F159" s="30" t="s">
        <v>2303</v>
      </c>
    </row>
    <row r="160" spans="1:6" ht="37.5" x14ac:dyDescent="0.25">
      <c r="A160" s="74">
        <f>MAX(A$2:A159)+1</f>
        <v>40</v>
      </c>
      <c r="B160" s="122" t="s">
        <v>2572</v>
      </c>
      <c r="C160" s="74" t="s">
        <v>59</v>
      </c>
      <c r="D160" s="30">
        <v>2</v>
      </c>
      <c r="E160" s="27" t="s">
        <v>23</v>
      </c>
      <c r="F160" s="30" t="s">
        <v>386</v>
      </c>
    </row>
    <row r="161" spans="1:6" ht="37.5" x14ac:dyDescent="0.25">
      <c r="A161" s="75"/>
      <c r="B161" s="123"/>
      <c r="C161" s="75"/>
      <c r="D161" s="30">
        <v>2</v>
      </c>
      <c r="E161" s="27" t="s">
        <v>324</v>
      </c>
      <c r="F161" s="30" t="s">
        <v>621</v>
      </c>
    </row>
    <row r="162" spans="1:6" ht="48" customHeight="1" x14ac:dyDescent="0.25">
      <c r="A162" s="75"/>
      <c r="B162" s="123"/>
      <c r="C162" s="75"/>
      <c r="D162" s="30">
        <v>2</v>
      </c>
      <c r="E162" s="36" t="s">
        <v>60</v>
      </c>
      <c r="F162" s="30" t="s">
        <v>749</v>
      </c>
    </row>
    <row r="163" spans="1:6" ht="48" customHeight="1" x14ac:dyDescent="0.25">
      <c r="A163" s="75"/>
      <c r="B163" s="123"/>
      <c r="C163" s="75"/>
      <c r="D163" s="30">
        <v>3</v>
      </c>
      <c r="E163" s="36" t="s">
        <v>1059</v>
      </c>
      <c r="F163" s="30" t="s">
        <v>1970</v>
      </c>
    </row>
    <row r="164" spans="1:6" ht="48" customHeight="1" x14ac:dyDescent="0.25">
      <c r="A164" s="75"/>
      <c r="B164" s="123"/>
      <c r="C164" s="75"/>
      <c r="D164" s="30">
        <v>2</v>
      </c>
      <c r="E164" s="36" t="s">
        <v>2137</v>
      </c>
      <c r="F164" s="30" t="s">
        <v>2005</v>
      </c>
    </row>
    <row r="165" spans="1:6" ht="44.25" customHeight="1" x14ac:dyDescent="0.25">
      <c r="A165" s="76"/>
      <c r="B165" s="124"/>
      <c r="C165" s="76"/>
      <c r="D165" s="30">
        <v>2</v>
      </c>
      <c r="E165" s="27" t="s">
        <v>372</v>
      </c>
      <c r="F165" s="30" t="s">
        <v>2195</v>
      </c>
    </row>
    <row r="166" spans="1:6" ht="101.25" customHeight="1" x14ac:dyDescent="0.25">
      <c r="A166" s="74">
        <f>MAX(A$2:A165)+1</f>
        <v>41</v>
      </c>
      <c r="B166" s="122" t="s">
        <v>2573</v>
      </c>
      <c r="C166" s="74" t="s">
        <v>61</v>
      </c>
      <c r="D166" s="30">
        <v>3</v>
      </c>
      <c r="E166" s="27" t="s">
        <v>1244</v>
      </c>
      <c r="F166" s="45" t="s">
        <v>2358</v>
      </c>
    </row>
    <row r="167" spans="1:6" ht="82.5" customHeight="1" x14ac:dyDescent="0.25">
      <c r="A167" s="75"/>
      <c r="B167" s="123"/>
      <c r="C167" s="75"/>
      <c r="D167" s="30">
        <v>3</v>
      </c>
      <c r="E167" s="27" t="s">
        <v>990</v>
      </c>
      <c r="F167" s="45" t="s">
        <v>991</v>
      </c>
    </row>
    <row r="168" spans="1:6" ht="94.5" customHeight="1" x14ac:dyDescent="0.25">
      <c r="A168" s="75"/>
      <c r="B168" s="123"/>
      <c r="C168" s="75"/>
      <c r="D168" s="30">
        <v>3</v>
      </c>
      <c r="E168" s="27" t="s">
        <v>1516</v>
      </c>
      <c r="F168" s="45" t="s">
        <v>1510</v>
      </c>
    </row>
    <row r="169" spans="1:6" ht="37.5" x14ac:dyDescent="0.25">
      <c r="A169" s="76"/>
      <c r="B169" s="124"/>
      <c r="C169" s="76"/>
      <c r="D169" s="30">
        <v>3</v>
      </c>
      <c r="E169" s="27" t="s">
        <v>1981</v>
      </c>
      <c r="F169" s="45" t="s">
        <v>1982</v>
      </c>
    </row>
    <row r="170" spans="1:6" ht="75" x14ac:dyDescent="0.25">
      <c r="A170" s="74">
        <f>MAX(A$2:A169)+1</f>
        <v>42</v>
      </c>
      <c r="B170" s="122" t="s">
        <v>2574</v>
      </c>
      <c r="C170" s="74" t="s">
        <v>62</v>
      </c>
      <c r="D170" s="30">
        <v>3</v>
      </c>
      <c r="E170" s="27" t="s">
        <v>1710</v>
      </c>
      <c r="F170" s="30" t="s">
        <v>190</v>
      </c>
    </row>
    <row r="171" spans="1:6" ht="56.25" x14ac:dyDescent="0.25">
      <c r="A171" s="75"/>
      <c r="B171" s="123"/>
      <c r="C171" s="75"/>
      <c r="D171" s="30">
        <v>2</v>
      </c>
      <c r="E171" s="27" t="s">
        <v>1709</v>
      </c>
      <c r="F171" s="74" t="s">
        <v>1675</v>
      </c>
    </row>
    <row r="172" spans="1:6" ht="93.75" x14ac:dyDescent="0.25">
      <c r="A172" s="76"/>
      <c r="B172" s="124"/>
      <c r="C172" s="76"/>
      <c r="D172" s="30">
        <v>3</v>
      </c>
      <c r="E172" s="27" t="s">
        <v>1711</v>
      </c>
      <c r="F172" s="76"/>
    </row>
    <row r="173" spans="1:6" ht="162" customHeight="1" x14ac:dyDescent="0.25">
      <c r="A173" s="74">
        <f>MAX(A$2:A172)+1</f>
        <v>43</v>
      </c>
      <c r="B173" s="122" t="s">
        <v>2575</v>
      </c>
      <c r="C173" s="74" t="s">
        <v>64</v>
      </c>
      <c r="D173" s="30">
        <v>3</v>
      </c>
      <c r="E173" s="27" t="s">
        <v>1246</v>
      </c>
      <c r="F173" s="30" t="s">
        <v>190</v>
      </c>
    </row>
    <row r="174" spans="1:6" ht="56.25" x14ac:dyDescent="0.25">
      <c r="A174" s="76"/>
      <c r="B174" s="124"/>
      <c r="C174" s="76"/>
      <c r="D174" s="30">
        <v>3</v>
      </c>
      <c r="E174" s="27" t="s">
        <v>1037</v>
      </c>
      <c r="F174" s="30" t="s">
        <v>1038</v>
      </c>
    </row>
    <row r="175" spans="1:6" ht="37.5" x14ac:dyDescent="0.25">
      <c r="A175" s="74">
        <f>MAX(A$2:A174)+1</f>
        <v>44</v>
      </c>
      <c r="B175" s="122" t="s">
        <v>2577</v>
      </c>
      <c r="C175" s="74" t="s">
        <v>65</v>
      </c>
      <c r="D175" s="30">
        <v>3</v>
      </c>
      <c r="E175" s="27" t="s">
        <v>66</v>
      </c>
      <c r="F175" s="30" t="s">
        <v>190</v>
      </c>
    </row>
    <row r="176" spans="1:6" ht="37.5" x14ac:dyDescent="0.25">
      <c r="A176" s="75"/>
      <c r="B176" s="123"/>
      <c r="C176" s="75"/>
      <c r="D176" s="30">
        <v>3</v>
      </c>
      <c r="E176" s="27" t="s">
        <v>315</v>
      </c>
      <c r="F176" s="30" t="s">
        <v>191</v>
      </c>
    </row>
    <row r="177" spans="1:6" ht="62.25" customHeight="1" x14ac:dyDescent="0.25">
      <c r="A177" s="76"/>
      <c r="B177" s="124"/>
      <c r="C177" s="76"/>
      <c r="D177" s="30">
        <v>3</v>
      </c>
      <c r="E177" s="27" t="s">
        <v>2263</v>
      </c>
      <c r="F177" s="30" t="s">
        <v>2249</v>
      </c>
    </row>
    <row r="178" spans="1:6" ht="89.25" customHeight="1" x14ac:dyDescent="0.25">
      <c r="A178" s="74">
        <f>MAX(A$2:A177)+1</f>
        <v>45</v>
      </c>
      <c r="B178" s="122" t="s">
        <v>2578</v>
      </c>
      <c r="C178" s="74" t="s">
        <v>67</v>
      </c>
      <c r="D178" s="30">
        <v>3</v>
      </c>
      <c r="E178" s="27" t="s">
        <v>1247</v>
      </c>
      <c r="F178" s="30" t="s">
        <v>2247</v>
      </c>
    </row>
    <row r="179" spans="1:6" ht="89.25" customHeight="1" x14ac:dyDescent="0.25">
      <c r="A179" s="75"/>
      <c r="B179" s="123"/>
      <c r="C179" s="75"/>
      <c r="D179" s="30">
        <v>3</v>
      </c>
      <c r="E179" s="27" t="s">
        <v>1039</v>
      </c>
      <c r="F179" s="30" t="s">
        <v>1038</v>
      </c>
    </row>
    <row r="180" spans="1:6" ht="56.25" x14ac:dyDescent="0.25">
      <c r="A180" s="75"/>
      <c r="B180" s="123"/>
      <c r="C180" s="75"/>
      <c r="D180" s="30">
        <v>3</v>
      </c>
      <c r="E180" s="27" t="s">
        <v>1696</v>
      </c>
      <c r="F180" s="30" t="s">
        <v>1675</v>
      </c>
    </row>
    <row r="181" spans="1:6" ht="37.5" x14ac:dyDescent="0.25">
      <c r="A181" s="76"/>
      <c r="B181" s="124"/>
      <c r="C181" s="76"/>
      <c r="D181" s="30">
        <v>3</v>
      </c>
      <c r="E181" s="27" t="s">
        <v>308</v>
      </c>
      <c r="F181" s="30" t="s">
        <v>2249</v>
      </c>
    </row>
    <row r="182" spans="1:6" ht="102" customHeight="1" x14ac:dyDescent="0.25">
      <c r="A182" s="74">
        <f>MAX(A$2:A181)+1</f>
        <v>46</v>
      </c>
      <c r="B182" s="122" t="s">
        <v>2579</v>
      </c>
      <c r="C182" s="74" t="s">
        <v>68</v>
      </c>
      <c r="D182" s="34">
        <v>2</v>
      </c>
      <c r="E182" s="11" t="s">
        <v>1248</v>
      </c>
      <c r="F182" s="97" t="s">
        <v>190</v>
      </c>
    </row>
    <row r="183" spans="1:6" ht="27.75" customHeight="1" x14ac:dyDescent="0.25">
      <c r="A183" s="75"/>
      <c r="B183" s="123"/>
      <c r="C183" s="75"/>
      <c r="D183" s="35">
        <v>3</v>
      </c>
      <c r="E183" s="12" t="s">
        <v>658</v>
      </c>
      <c r="F183" s="98"/>
    </row>
    <row r="184" spans="1:6" ht="48" customHeight="1" x14ac:dyDescent="0.25">
      <c r="A184" s="75"/>
      <c r="B184" s="123"/>
      <c r="C184" s="75"/>
      <c r="D184" s="34">
        <v>2</v>
      </c>
      <c r="E184" s="11" t="s">
        <v>378</v>
      </c>
      <c r="F184" s="74" t="s">
        <v>379</v>
      </c>
    </row>
    <row r="185" spans="1:6" ht="43.5" customHeight="1" x14ac:dyDescent="0.25">
      <c r="A185" s="75"/>
      <c r="B185" s="123"/>
      <c r="C185" s="75"/>
      <c r="D185" s="35">
        <v>3</v>
      </c>
      <c r="E185" s="12" t="s">
        <v>380</v>
      </c>
      <c r="F185" s="76"/>
    </row>
    <row r="186" spans="1:6" ht="42" customHeight="1" x14ac:dyDescent="0.25">
      <c r="A186" s="75"/>
      <c r="B186" s="123"/>
      <c r="C186" s="75"/>
      <c r="D186" s="30">
        <v>2</v>
      </c>
      <c r="E186" s="27" t="s">
        <v>1046</v>
      </c>
      <c r="F186" s="31" t="s">
        <v>1038</v>
      </c>
    </row>
    <row r="187" spans="1:6" ht="42" customHeight="1" x14ac:dyDescent="0.25">
      <c r="A187" s="75"/>
      <c r="B187" s="123"/>
      <c r="C187" s="75"/>
      <c r="D187" s="30">
        <v>3</v>
      </c>
      <c r="E187" s="27" t="s">
        <v>811</v>
      </c>
      <c r="F187" s="30" t="s">
        <v>1638</v>
      </c>
    </row>
    <row r="188" spans="1:6" ht="42" customHeight="1" x14ac:dyDescent="0.25">
      <c r="A188" s="75"/>
      <c r="B188" s="123"/>
      <c r="C188" s="75"/>
      <c r="D188" s="30">
        <v>2</v>
      </c>
      <c r="E188" s="27" t="s">
        <v>2206</v>
      </c>
      <c r="F188" s="99" t="s">
        <v>2203</v>
      </c>
    </row>
    <row r="189" spans="1:6" ht="42" customHeight="1" x14ac:dyDescent="0.25">
      <c r="A189" s="75"/>
      <c r="B189" s="123"/>
      <c r="C189" s="75"/>
      <c r="D189" s="30">
        <v>3</v>
      </c>
      <c r="E189" s="27" t="s">
        <v>2207</v>
      </c>
      <c r="F189" s="99"/>
    </row>
    <row r="190" spans="1:6" ht="42" customHeight="1" x14ac:dyDescent="0.25">
      <c r="A190" s="75"/>
      <c r="B190" s="123"/>
      <c r="C190" s="75"/>
      <c r="D190" s="30">
        <v>2</v>
      </c>
      <c r="E190" s="27" t="s">
        <v>2238</v>
      </c>
      <c r="F190" s="99" t="s">
        <v>2236</v>
      </c>
    </row>
    <row r="191" spans="1:6" ht="52.5" customHeight="1" x14ac:dyDescent="0.25">
      <c r="A191" s="76"/>
      <c r="B191" s="124"/>
      <c r="C191" s="76"/>
      <c r="D191" s="30">
        <v>3</v>
      </c>
      <c r="E191" s="27" t="s">
        <v>3639</v>
      </c>
      <c r="F191" s="99"/>
    </row>
    <row r="192" spans="1:6" ht="93.75" x14ac:dyDescent="0.25">
      <c r="A192" s="74">
        <f>MAX(A$2:A191)+1</f>
        <v>47</v>
      </c>
      <c r="B192" s="122" t="s">
        <v>2580</v>
      </c>
      <c r="C192" s="74" t="s">
        <v>69</v>
      </c>
      <c r="D192" s="30">
        <v>2</v>
      </c>
      <c r="E192" s="27" t="s">
        <v>70</v>
      </c>
      <c r="F192" s="30" t="s">
        <v>2382</v>
      </c>
    </row>
    <row r="193" spans="1:6" ht="80.25" customHeight="1" x14ac:dyDescent="0.25">
      <c r="A193" s="75"/>
      <c r="B193" s="123"/>
      <c r="C193" s="75"/>
      <c r="D193" s="30">
        <v>3</v>
      </c>
      <c r="E193" s="27" t="s">
        <v>1543</v>
      </c>
      <c r="F193" s="32" t="s">
        <v>1535</v>
      </c>
    </row>
    <row r="194" spans="1:6" ht="30" customHeight="1" x14ac:dyDescent="0.25">
      <c r="A194" s="75"/>
      <c r="B194" s="123"/>
      <c r="C194" s="75"/>
      <c r="D194" s="30">
        <v>2</v>
      </c>
      <c r="E194" s="27" t="s">
        <v>811</v>
      </c>
      <c r="F194" s="74" t="s">
        <v>1582</v>
      </c>
    </row>
    <row r="195" spans="1:6" ht="77.25" customHeight="1" x14ac:dyDescent="0.25">
      <c r="A195" s="76"/>
      <c r="B195" s="124"/>
      <c r="C195" s="76"/>
      <c r="D195" s="30">
        <v>3</v>
      </c>
      <c r="E195" s="27" t="s">
        <v>1593</v>
      </c>
      <c r="F195" s="76"/>
    </row>
    <row r="196" spans="1:6" ht="112.5" x14ac:dyDescent="0.25">
      <c r="A196" s="30">
        <f>MAX(A$2:A195)+1</f>
        <v>48</v>
      </c>
      <c r="B196" s="26" t="s">
        <v>2581</v>
      </c>
      <c r="C196" s="30" t="s">
        <v>71</v>
      </c>
      <c r="D196" s="30">
        <v>2</v>
      </c>
      <c r="E196" s="27" t="s">
        <v>16</v>
      </c>
      <c r="F196" s="30" t="s">
        <v>2247</v>
      </c>
    </row>
    <row r="197" spans="1:6" ht="112.5" x14ac:dyDescent="0.25">
      <c r="A197" s="30">
        <f>MAX(A$2:A196)+1</f>
        <v>49</v>
      </c>
      <c r="B197" s="26" t="s">
        <v>2582</v>
      </c>
      <c r="C197" s="30" t="s">
        <v>72</v>
      </c>
      <c r="D197" s="30">
        <v>3</v>
      </c>
      <c r="E197" s="27" t="s">
        <v>73</v>
      </c>
      <c r="F197" s="30" t="s">
        <v>63</v>
      </c>
    </row>
    <row r="198" spans="1:6" ht="93.75" x14ac:dyDescent="0.25">
      <c r="A198" s="74">
        <f>MAX(A$2:A197)+1</f>
        <v>50</v>
      </c>
      <c r="B198" s="122" t="s">
        <v>2523</v>
      </c>
      <c r="C198" s="74" t="s">
        <v>74</v>
      </c>
      <c r="D198" s="30">
        <v>3</v>
      </c>
      <c r="E198" s="27" t="s">
        <v>75</v>
      </c>
      <c r="F198" s="30" t="s">
        <v>2521</v>
      </c>
    </row>
    <row r="199" spans="1:6" ht="112.5" x14ac:dyDescent="0.25">
      <c r="A199" s="75"/>
      <c r="B199" s="123"/>
      <c r="C199" s="75"/>
      <c r="D199" s="30">
        <v>3</v>
      </c>
      <c r="E199" s="27" t="s">
        <v>1249</v>
      </c>
      <c r="F199" s="30" t="s">
        <v>383</v>
      </c>
    </row>
    <row r="200" spans="1:6" ht="56.25" x14ac:dyDescent="0.25">
      <c r="A200" s="75"/>
      <c r="B200" s="123"/>
      <c r="C200" s="75"/>
      <c r="D200" s="30">
        <v>3</v>
      </c>
      <c r="E200" s="27" t="s">
        <v>1882</v>
      </c>
      <c r="F200" s="30" t="s">
        <v>757</v>
      </c>
    </row>
    <row r="201" spans="1:6" ht="37.5" x14ac:dyDescent="0.25">
      <c r="A201" s="75"/>
      <c r="B201" s="123"/>
      <c r="C201" s="75"/>
      <c r="D201" s="30">
        <v>3</v>
      </c>
      <c r="E201" s="27" t="s">
        <v>1506</v>
      </c>
      <c r="F201" s="30" t="s">
        <v>1871</v>
      </c>
    </row>
    <row r="202" spans="1:6" ht="37.5" x14ac:dyDescent="0.25">
      <c r="A202" s="75"/>
      <c r="B202" s="123"/>
      <c r="C202" s="75"/>
      <c r="D202" s="30">
        <v>3</v>
      </c>
      <c r="E202" s="27" t="s">
        <v>2152</v>
      </c>
      <c r="F202" s="30" t="s">
        <v>2376</v>
      </c>
    </row>
    <row r="203" spans="1:6" ht="56.25" customHeight="1" x14ac:dyDescent="0.25">
      <c r="A203" s="76"/>
      <c r="B203" s="124"/>
      <c r="C203" s="76"/>
      <c r="D203" s="30">
        <v>3</v>
      </c>
      <c r="E203" s="27" t="s">
        <v>2522</v>
      </c>
      <c r="F203" s="30" t="s">
        <v>2474</v>
      </c>
    </row>
    <row r="204" spans="1:6" ht="37.5" x14ac:dyDescent="0.25">
      <c r="A204" s="99">
        <f>MAX(A$2:A203)+1</f>
        <v>51</v>
      </c>
      <c r="B204" s="125" t="s">
        <v>2583</v>
      </c>
      <c r="C204" s="99" t="s">
        <v>76</v>
      </c>
      <c r="D204" s="30">
        <v>3</v>
      </c>
      <c r="E204" s="27" t="s">
        <v>728</v>
      </c>
      <c r="F204" s="30" t="s">
        <v>190</v>
      </c>
    </row>
    <row r="205" spans="1:6" ht="37.5" x14ac:dyDescent="0.25">
      <c r="A205" s="99"/>
      <c r="B205" s="125"/>
      <c r="C205" s="99"/>
      <c r="D205" s="30">
        <v>2</v>
      </c>
      <c r="E205" s="27" t="s">
        <v>372</v>
      </c>
      <c r="F205" s="30" t="s">
        <v>1535</v>
      </c>
    </row>
    <row r="206" spans="1:6" ht="37.5" x14ac:dyDescent="0.25">
      <c r="A206" s="99"/>
      <c r="B206" s="125"/>
      <c r="C206" s="99"/>
      <c r="D206" s="30">
        <v>2</v>
      </c>
      <c r="E206" s="27" t="s">
        <v>1782</v>
      </c>
      <c r="F206" s="30" t="s">
        <v>1765</v>
      </c>
    </row>
    <row r="207" spans="1:6" ht="37.5" x14ac:dyDescent="0.25">
      <c r="A207" s="99"/>
      <c r="B207" s="125"/>
      <c r="C207" s="99"/>
      <c r="D207" s="30">
        <v>3</v>
      </c>
      <c r="E207" s="27" t="s">
        <v>2177</v>
      </c>
      <c r="F207" s="30" t="s">
        <v>2178</v>
      </c>
    </row>
    <row r="208" spans="1:6" ht="49.5" customHeight="1" x14ac:dyDescent="0.25">
      <c r="A208" s="99"/>
      <c r="B208" s="125"/>
      <c r="C208" s="99"/>
      <c r="D208" s="30">
        <v>3</v>
      </c>
      <c r="E208" s="51" t="s">
        <v>2289</v>
      </c>
      <c r="F208" s="30" t="s">
        <v>3852</v>
      </c>
    </row>
    <row r="209" spans="1:6" ht="139.5" customHeight="1" x14ac:dyDescent="0.25">
      <c r="A209" s="74">
        <f>MAX(A$2:A208)+1</f>
        <v>52</v>
      </c>
      <c r="B209" s="122" t="s">
        <v>2584</v>
      </c>
      <c r="C209" s="74" t="s">
        <v>77</v>
      </c>
      <c r="D209" s="34">
        <v>2</v>
      </c>
      <c r="E209" s="11" t="s">
        <v>110</v>
      </c>
      <c r="F209" s="74" t="s">
        <v>98</v>
      </c>
    </row>
    <row r="210" spans="1:6" ht="33" customHeight="1" x14ac:dyDescent="0.25">
      <c r="A210" s="75"/>
      <c r="B210" s="123"/>
      <c r="C210" s="75"/>
      <c r="D210" s="35">
        <v>3</v>
      </c>
      <c r="E210" s="12" t="s">
        <v>78</v>
      </c>
      <c r="F210" s="76"/>
    </row>
    <row r="211" spans="1:6" ht="41.25" customHeight="1" x14ac:dyDescent="0.25">
      <c r="A211" s="75"/>
      <c r="B211" s="123"/>
      <c r="C211" s="75"/>
      <c r="D211" s="30">
        <v>2</v>
      </c>
      <c r="E211" s="27" t="s">
        <v>740</v>
      </c>
      <c r="F211" s="30" t="s">
        <v>109</v>
      </c>
    </row>
    <row r="212" spans="1:6" ht="45.75" customHeight="1" x14ac:dyDescent="0.25">
      <c r="A212" s="75"/>
      <c r="B212" s="123"/>
      <c r="C212" s="75"/>
      <c r="D212" s="30">
        <v>3</v>
      </c>
      <c r="E212" s="27" t="s">
        <v>1208</v>
      </c>
      <c r="F212" s="30" t="s">
        <v>1202</v>
      </c>
    </row>
    <row r="213" spans="1:6" ht="45.75" customHeight="1" x14ac:dyDescent="0.25">
      <c r="A213" s="75"/>
      <c r="B213" s="123"/>
      <c r="C213" s="75"/>
      <c r="D213" s="30">
        <v>2</v>
      </c>
      <c r="E213" s="27" t="s">
        <v>1840</v>
      </c>
      <c r="F213" s="30" t="s">
        <v>2130</v>
      </c>
    </row>
    <row r="214" spans="1:6" ht="37.5" x14ac:dyDescent="0.25">
      <c r="A214" s="76"/>
      <c r="B214" s="124"/>
      <c r="C214" s="76"/>
      <c r="D214" s="30">
        <v>2</v>
      </c>
      <c r="E214" s="27" t="s">
        <v>2248</v>
      </c>
      <c r="F214" s="30" t="s">
        <v>2249</v>
      </c>
    </row>
    <row r="215" spans="1:6" ht="164.25" customHeight="1" x14ac:dyDescent="0.25">
      <c r="A215" s="74">
        <f>MAX(A$2:A214)+1</f>
        <v>53</v>
      </c>
      <c r="B215" s="122" t="s">
        <v>2585</v>
      </c>
      <c r="C215" s="74" t="s">
        <v>79</v>
      </c>
      <c r="D215" s="30">
        <v>2</v>
      </c>
      <c r="E215" s="27" t="s">
        <v>1245</v>
      </c>
      <c r="F215" s="30" t="s">
        <v>98</v>
      </c>
    </row>
    <row r="216" spans="1:6" ht="37.5" x14ac:dyDescent="0.25">
      <c r="A216" s="75"/>
      <c r="B216" s="123"/>
      <c r="C216" s="75"/>
      <c r="D216" s="30">
        <v>3</v>
      </c>
      <c r="E216" s="27" t="s">
        <v>1250</v>
      </c>
      <c r="F216" s="30" t="s">
        <v>863</v>
      </c>
    </row>
    <row r="217" spans="1:6" ht="37.5" customHeight="1" x14ac:dyDescent="0.25">
      <c r="A217" s="75"/>
      <c r="B217" s="123"/>
      <c r="C217" s="75"/>
      <c r="D217" s="30">
        <v>2</v>
      </c>
      <c r="E217" s="27" t="s">
        <v>1224</v>
      </c>
      <c r="F217" s="99" t="s">
        <v>1563</v>
      </c>
    </row>
    <row r="218" spans="1:6" ht="63.75" customHeight="1" x14ac:dyDescent="0.25">
      <c r="A218" s="75"/>
      <c r="B218" s="123"/>
      <c r="C218" s="75"/>
      <c r="D218" s="30">
        <v>3</v>
      </c>
      <c r="E218" s="27" t="s">
        <v>1568</v>
      </c>
      <c r="F218" s="99"/>
    </row>
    <row r="219" spans="1:6" ht="36.75" customHeight="1" x14ac:dyDescent="0.25">
      <c r="A219" s="75"/>
      <c r="B219" s="123"/>
      <c r="C219" s="75"/>
      <c r="D219" s="30">
        <v>3</v>
      </c>
      <c r="E219" s="27" t="s">
        <v>1938</v>
      </c>
      <c r="F219" s="32" t="s">
        <v>1949</v>
      </c>
    </row>
    <row r="220" spans="1:6" ht="36.75" customHeight="1" x14ac:dyDescent="0.25">
      <c r="A220" s="75"/>
      <c r="B220" s="123"/>
      <c r="C220" s="75"/>
      <c r="D220" s="30">
        <v>2</v>
      </c>
      <c r="E220" s="27" t="s">
        <v>2129</v>
      </c>
      <c r="F220" s="32" t="s">
        <v>2120</v>
      </c>
    </row>
    <row r="221" spans="1:6" ht="37.5" x14ac:dyDescent="0.25">
      <c r="A221" s="76"/>
      <c r="B221" s="124"/>
      <c r="C221" s="76"/>
      <c r="D221" s="30">
        <v>2</v>
      </c>
      <c r="E221" s="27" t="s">
        <v>2192</v>
      </c>
      <c r="F221" s="32" t="s">
        <v>2218</v>
      </c>
    </row>
    <row r="222" spans="1:6" ht="77.25" customHeight="1" x14ac:dyDescent="0.25">
      <c r="A222" s="74">
        <f>MAX(A$2:A221)+1</f>
        <v>54</v>
      </c>
      <c r="B222" s="122" t="s">
        <v>2586</v>
      </c>
      <c r="C222" s="74" t="s">
        <v>96</v>
      </c>
      <c r="D222" s="30">
        <v>2</v>
      </c>
      <c r="E222" s="27" t="s">
        <v>97</v>
      </c>
      <c r="F222" s="30" t="s">
        <v>373</v>
      </c>
    </row>
    <row r="223" spans="1:6" ht="33.75" customHeight="1" x14ac:dyDescent="0.25">
      <c r="A223" s="75"/>
      <c r="B223" s="123"/>
      <c r="C223" s="75"/>
      <c r="D223" s="34">
        <v>2</v>
      </c>
      <c r="E223" s="11" t="s">
        <v>568</v>
      </c>
      <c r="F223" s="74" t="s">
        <v>567</v>
      </c>
    </row>
    <row r="224" spans="1:6" ht="29.25" customHeight="1" x14ac:dyDescent="0.25">
      <c r="A224" s="76"/>
      <c r="B224" s="124"/>
      <c r="C224" s="76"/>
      <c r="D224" s="35">
        <v>3</v>
      </c>
      <c r="E224" s="12" t="s">
        <v>16</v>
      </c>
      <c r="F224" s="76"/>
    </row>
    <row r="225" spans="1:6" ht="75" x14ac:dyDescent="0.25">
      <c r="A225" s="74">
        <f>MAX(A$2:A224)+1</f>
        <v>55</v>
      </c>
      <c r="B225" s="122" t="s">
        <v>2587</v>
      </c>
      <c r="C225" s="74" t="s">
        <v>99</v>
      </c>
      <c r="D225" s="30">
        <v>3</v>
      </c>
      <c r="E225" s="27" t="s">
        <v>107</v>
      </c>
      <c r="F225" s="30" t="s">
        <v>106</v>
      </c>
    </row>
    <row r="226" spans="1:6" ht="51.75" customHeight="1" x14ac:dyDescent="0.25">
      <c r="A226" s="75"/>
      <c r="B226" s="123"/>
      <c r="C226" s="75"/>
      <c r="D226" s="30">
        <v>3</v>
      </c>
      <c r="E226" s="27" t="s">
        <v>1798</v>
      </c>
      <c r="F226" s="30" t="s">
        <v>1792</v>
      </c>
    </row>
    <row r="227" spans="1:6" ht="51.75" customHeight="1" x14ac:dyDescent="0.25">
      <c r="A227" s="75"/>
      <c r="B227" s="123"/>
      <c r="C227" s="75"/>
      <c r="D227" s="30">
        <v>3</v>
      </c>
      <c r="E227" s="27" t="s">
        <v>1964</v>
      </c>
      <c r="F227" s="30" t="s">
        <v>1955</v>
      </c>
    </row>
    <row r="228" spans="1:6" ht="52.5" customHeight="1" x14ac:dyDescent="0.25">
      <c r="A228" s="76"/>
      <c r="B228" s="124"/>
      <c r="C228" s="76"/>
      <c r="D228" s="30">
        <v>3</v>
      </c>
      <c r="E228" s="27" t="s">
        <v>2294</v>
      </c>
      <c r="F228" s="30" t="s">
        <v>2290</v>
      </c>
    </row>
    <row r="229" spans="1:6" ht="78.75" customHeight="1" x14ac:dyDescent="0.25">
      <c r="A229" s="74">
        <f>MAX(A$2:A228)+1</f>
        <v>56</v>
      </c>
      <c r="B229" s="122" t="s">
        <v>2588</v>
      </c>
      <c r="C229" s="74" t="s">
        <v>100</v>
      </c>
      <c r="D229" s="30">
        <v>3</v>
      </c>
      <c r="E229" s="27" t="s">
        <v>1251</v>
      </c>
      <c r="F229" s="30" t="s">
        <v>106</v>
      </c>
    </row>
    <row r="230" spans="1:6" ht="54.75" customHeight="1" x14ac:dyDescent="0.25">
      <c r="A230" s="75"/>
      <c r="B230" s="123"/>
      <c r="C230" s="75"/>
      <c r="D230" s="30">
        <v>3</v>
      </c>
      <c r="E230" s="36" t="s">
        <v>658</v>
      </c>
      <c r="F230" s="30" t="s">
        <v>654</v>
      </c>
    </row>
    <row r="231" spans="1:6" ht="54.75" customHeight="1" x14ac:dyDescent="0.25">
      <c r="A231" s="75"/>
      <c r="B231" s="123"/>
      <c r="C231" s="75"/>
      <c r="D231" s="30">
        <v>3</v>
      </c>
      <c r="E231" s="36" t="s">
        <v>879</v>
      </c>
      <c r="F231" s="30" t="s">
        <v>1094</v>
      </c>
    </row>
    <row r="232" spans="1:6" ht="54.75" customHeight="1" x14ac:dyDescent="0.25">
      <c r="A232" s="75"/>
      <c r="B232" s="123"/>
      <c r="C232" s="75"/>
      <c r="D232" s="30">
        <v>2</v>
      </c>
      <c r="E232" s="36" t="s">
        <v>2118</v>
      </c>
      <c r="F232" s="30" t="s">
        <v>2119</v>
      </c>
    </row>
    <row r="233" spans="1:6" ht="54.75" customHeight="1" x14ac:dyDescent="0.25">
      <c r="A233" s="76"/>
      <c r="B233" s="124"/>
      <c r="C233" s="76"/>
      <c r="D233" s="30">
        <v>3</v>
      </c>
      <c r="E233" s="36" t="s">
        <v>2284</v>
      </c>
      <c r="F233" s="30" t="s">
        <v>2274</v>
      </c>
    </row>
    <row r="234" spans="1:6" ht="108" customHeight="1" x14ac:dyDescent="0.25">
      <c r="A234" s="74">
        <f>MAX(A$2:A233)+1</f>
        <v>57</v>
      </c>
      <c r="B234" s="122" t="s">
        <v>2589</v>
      </c>
      <c r="C234" s="74" t="s">
        <v>101</v>
      </c>
      <c r="D234" s="30">
        <v>3</v>
      </c>
      <c r="E234" s="27" t="s">
        <v>108</v>
      </c>
      <c r="F234" s="30" t="s">
        <v>2288</v>
      </c>
    </row>
    <row r="235" spans="1:6" ht="63" customHeight="1" x14ac:dyDescent="0.25">
      <c r="A235" s="76"/>
      <c r="B235" s="124"/>
      <c r="C235" s="76"/>
      <c r="D235" s="45">
        <v>3</v>
      </c>
      <c r="E235" s="27" t="s">
        <v>316</v>
      </c>
      <c r="F235" s="30" t="s">
        <v>1653</v>
      </c>
    </row>
    <row r="236" spans="1:6" ht="62.25" customHeight="1" x14ac:dyDescent="0.25">
      <c r="A236" s="74">
        <f>MAX(A$2:A235)+1</f>
        <v>58</v>
      </c>
      <c r="B236" s="122" t="s">
        <v>2590</v>
      </c>
      <c r="C236" s="74" t="s">
        <v>102</v>
      </c>
      <c r="D236" s="34">
        <v>2</v>
      </c>
      <c r="E236" s="9" t="s">
        <v>17</v>
      </c>
      <c r="F236" s="74" t="s">
        <v>2226</v>
      </c>
    </row>
    <row r="237" spans="1:6" ht="42.75" customHeight="1" x14ac:dyDescent="0.25">
      <c r="A237" s="75"/>
      <c r="B237" s="123"/>
      <c r="C237" s="75"/>
      <c r="D237" s="17">
        <v>3</v>
      </c>
      <c r="E237" s="18" t="s">
        <v>315</v>
      </c>
      <c r="F237" s="75"/>
    </row>
    <row r="238" spans="1:6" ht="41.25" customHeight="1" x14ac:dyDescent="0.25">
      <c r="A238" s="76"/>
      <c r="B238" s="124"/>
      <c r="C238" s="76"/>
      <c r="D238" s="30">
        <v>3</v>
      </c>
      <c r="E238" s="36" t="s">
        <v>192</v>
      </c>
      <c r="F238" s="30" t="s">
        <v>749</v>
      </c>
    </row>
    <row r="239" spans="1:6" ht="66.75" customHeight="1" x14ac:dyDescent="0.25">
      <c r="A239" s="74">
        <f>MAX(A$2:A238)+1</f>
        <v>59</v>
      </c>
      <c r="B239" s="122" t="s">
        <v>2591</v>
      </c>
      <c r="C239" s="74" t="s">
        <v>103</v>
      </c>
      <c r="D239" s="30">
        <v>3</v>
      </c>
      <c r="E239" s="27" t="s">
        <v>1252</v>
      </c>
      <c r="F239" s="30" t="s">
        <v>106</v>
      </c>
    </row>
    <row r="240" spans="1:6" ht="51.75" customHeight="1" x14ac:dyDescent="0.25">
      <c r="A240" s="75"/>
      <c r="B240" s="123"/>
      <c r="C240" s="75"/>
      <c r="D240" s="30">
        <v>3</v>
      </c>
      <c r="E240" s="27" t="s">
        <v>1014</v>
      </c>
      <c r="F240" s="30" t="s">
        <v>1010</v>
      </c>
    </row>
    <row r="241" spans="1:6" ht="44.25" customHeight="1" x14ac:dyDescent="0.25">
      <c r="A241" s="75"/>
      <c r="B241" s="123"/>
      <c r="C241" s="75"/>
      <c r="D241" s="30">
        <v>2</v>
      </c>
      <c r="E241" s="27" t="s">
        <v>2304</v>
      </c>
      <c r="F241" s="74" t="s">
        <v>2303</v>
      </c>
    </row>
    <row r="242" spans="1:6" ht="44.25" customHeight="1" x14ac:dyDescent="0.25">
      <c r="A242" s="75"/>
      <c r="B242" s="123"/>
      <c r="C242" s="75"/>
      <c r="D242" s="30">
        <v>3</v>
      </c>
      <c r="E242" s="27" t="s">
        <v>108</v>
      </c>
      <c r="F242" s="75"/>
    </row>
    <row r="243" spans="1:6" ht="42" customHeight="1" x14ac:dyDescent="0.25">
      <c r="A243" s="76"/>
      <c r="B243" s="124"/>
      <c r="C243" s="76"/>
      <c r="D243" s="30">
        <v>2</v>
      </c>
      <c r="E243" s="27" t="s">
        <v>2339</v>
      </c>
      <c r="F243" s="30" t="s">
        <v>2340</v>
      </c>
    </row>
    <row r="244" spans="1:6" ht="75" customHeight="1" x14ac:dyDescent="0.25">
      <c r="A244" s="74">
        <f>MAX(A$2:A243)+1</f>
        <v>60</v>
      </c>
      <c r="B244" s="122" t="s">
        <v>2592</v>
      </c>
      <c r="C244" s="74" t="s">
        <v>104</v>
      </c>
      <c r="D244" s="34">
        <v>2</v>
      </c>
      <c r="E244" s="11" t="s">
        <v>125</v>
      </c>
      <c r="F244" s="74" t="s">
        <v>2214</v>
      </c>
    </row>
    <row r="245" spans="1:6" ht="61.5" customHeight="1" x14ac:dyDescent="0.25">
      <c r="A245" s="76"/>
      <c r="B245" s="124"/>
      <c r="C245" s="76"/>
      <c r="D245" s="35">
        <v>3</v>
      </c>
      <c r="E245" s="12" t="s">
        <v>16</v>
      </c>
      <c r="F245" s="76"/>
    </row>
    <row r="246" spans="1:6" ht="41.25" customHeight="1" x14ac:dyDescent="0.25">
      <c r="A246" s="74">
        <f>MAX(A$2:A245)+1</f>
        <v>61</v>
      </c>
      <c r="B246" s="122" t="s">
        <v>2593</v>
      </c>
      <c r="C246" s="74" t="s">
        <v>105</v>
      </c>
      <c r="D246" s="30">
        <v>2</v>
      </c>
      <c r="E246" s="27" t="s">
        <v>125</v>
      </c>
      <c r="F246" s="30" t="s">
        <v>106</v>
      </c>
    </row>
    <row r="247" spans="1:6" ht="34.5" customHeight="1" x14ac:dyDescent="0.25">
      <c r="A247" s="75"/>
      <c r="B247" s="123"/>
      <c r="C247" s="75"/>
      <c r="D247" s="34">
        <v>2</v>
      </c>
      <c r="E247" s="11" t="s">
        <v>146</v>
      </c>
      <c r="F247" s="74" t="s">
        <v>145</v>
      </c>
    </row>
    <row r="248" spans="1:6" ht="34.5" customHeight="1" x14ac:dyDescent="0.25">
      <c r="A248" s="75"/>
      <c r="B248" s="123"/>
      <c r="C248" s="75"/>
      <c r="D248" s="35">
        <v>3</v>
      </c>
      <c r="E248" s="12" t="s">
        <v>16</v>
      </c>
      <c r="F248" s="75"/>
    </row>
    <row r="249" spans="1:6" ht="34.5" customHeight="1" x14ac:dyDescent="0.25">
      <c r="A249" s="75"/>
      <c r="B249" s="123"/>
      <c r="C249" s="75"/>
      <c r="D249" s="35">
        <v>2</v>
      </c>
      <c r="E249" s="12" t="s">
        <v>2342</v>
      </c>
      <c r="F249" s="74" t="s">
        <v>2340</v>
      </c>
    </row>
    <row r="250" spans="1:6" ht="42" customHeight="1" x14ac:dyDescent="0.25">
      <c r="A250" s="76"/>
      <c r="B250" s="124"/>
      <c r="C250" s="76"/>
      <c r="D250" s="35">
        <v>3</v>
      </c>
      <c r="E250" s="12" t="s">
        <v>16</v>
      </c>
      <c r="F250" s="75"/>
    </row>
    <row r="251" spans="1:6" ht="37.5" x14ac:dyDescent="0.25">
      <c r="A251" s="74">
        <f>MAX(A$2:A250)+1</f>
        <v>62</v>
      </c>
      <c r="B251" s="122" t="s">
        <v>2594</v>
      </c>
      <c r="C251" s="74" t="s">
        <v>111</v>
      </c>
      <c r="D251" s="30">
        <v>3</v>
      </c>
      <c r="E251" s="27" t="s">
        <v>127</v>
      </c>
      <c r="F251" s="30" t="s">
        <v>126</v>
      </c>
    </row>
    <row r="252" spans="1:6" ht="63.75" customHeight="1" x14ac:dyDescent="0.25">
      <c r="A252" s="75"/>
      <c r="B252" s="123"/>
      <c r="C252" s="75"/>
      <c r="D252" s="30">
        <v>3</v>
      </c>
      <c r="E252" s="27" t="s">
        <v>763</v>
      </c>
      <c r="F252" s="30" t="s">
        <v>757</v>
      </c>
    </row>
    <row r="253" spans="1:6" ht="112.5" x14ac:dyDescent="0.25">
      <c r="A253" s="76"/>
      <c r="B253" s="124"/>
      <c r="C253" s="76"/>
      <c r="D253" s="30">
        <v>3</v>
      </c>
      <c r="E253" s="27" t="s">
        <v>2314</v>
      </c>
      <c r="F253" s="30" t="s">
        <v>2303</v>
      </c>
    </row>
    <row r="254" spans="1:6" ht="72" customHeight="1" x14ac:dyDescent="0.25">
      <c r="A254" s="74">
        <f>MAX(A$2:A253)+1</f>
        <v>63</v>
      </c>
      <c r="B254" s="122" t="s">
        <v>2595</v>
      </c>
      <c r="C254" s="74" t="s">
        <v>112</v>
      </c>
      <c r="D254" s="30">
        <v>3</v>
      </c>
      <c r="E254" s="27" t="s">
        <v>1253</v>
      </c>
      <c r="F254" s="30" t="s">
        <v>126</v>
      </c>
    </row>
    <row r="255" spans="1:6" ht="72" customHeight="1" x14ac:dyDescent="0.25">
      <c r="A255" s="75"/>
      <c r="B255" s="123"/>
      <c r="C255" s="75"/>
      <c r="D255" s="30">
        <v>3</v>
      </c>
      <c r="E255" s="27" t="s">
        <v>1020</v>
      </c>
      <c r="F255" s="30" t="s">
        <v>1582</v>
      </c>
    </row>
    <row r="256" spans="1:6" ht="44.25" customHeight="1" x14ac:dyDescent="0.25">
      <c r="A256" s="76"/>
      <c r="B256" s="124"/>
      <c r="C256" s="76"/>
      <c r="D256" s="30">
        <v>2</v>
      </c>
      <c r="E256" s="27" t="s">
        <v>2266</v>
      </c>
      <c r="F256" s="30" t="s">
        <v>2249</v>
      </c>
    </row>
    <row r="257" spans="1:6" ht="52.5" customHeight="1" x14ac:dyDescent="0.25">
      <c r="A257" s="74">
        <f>MAX(A$2:A256)+1</f>
        <v>64</v>
      </c>
      <c r="B257" s="122" t="s">
        <v>2596</v>
      </c>
      <c r="C257" s="74" t="s">
        <v>113</v>
      </c>
      <c r="D257" s="30">
        <v>3</v>
      </c>
      <c r="E257" s="27" t="s">
        <v>1634</v>
      </c>
      <c r="F257" s="30" t="s">
        <v>126</v>
      </c>
    </row>
    <row r="258" spans="1:6" ht="70.5" customHeight="1" x14ac:dyDescent="0.25">
      <c r="A258" s="75"/>
      <c r="B258" s="123"/>
      <c r="C258" s="75"/>
      <c r="D258" s="30">
        <v>3</v>
      </c>
      <c r="E258" s="27" t="s">
        <v>2254</v>
      </c>
      <c r="F258" s="30" t="s">
        <v>1610</v>
      </c>
    </row>
    <row r="259" spans="1:6" ht="60" customHeight="1" x14ac:dyDescent="0.25">
      <c r="A259" s="76"/>
      <c r="B259" s="124"/>
      <c r="C259" s="76"/>
      <c r="D259" s="30">
        <v>3</v>
      </c>
      <c r="E259" s="27" t="s">
        <v>2255</v>
      </c>
      <c r="F259" s="30" t="s">
        <v>2249</v>
      </c>
    </row>
    <row r="260" spans="1:6" ht="123.75" customHeight="1" x14ac:dyDescent="0.25">
      <c r="A260" s="30">
        <f>MAX(A$2:A259)+1</f>
        <v>65</v>
      </c>
      <c r="B260" s="26" t="s">
        <v>2597</v>
      </c>
      <c r="C260" s="30" t="s">
        <v>114</v>
      </c>
      <c r="D260" s="30">
        <v>3</v>
      </c>
      <c r="E260" s="27" t="s">
        <v>97</v>
      </c>
      <c r="F260" s="30" t="s">
        <v>2349</v>
      </c>
    </row>
    <row r="261" spans="1:6" ht="104.25" customHeight="1" x14ac:dyDescent="0.25">
      <c r="A261" s="74">
        <f>MAX(A$2:A260)+1</f>
        <v>66</v>
      </c>
      <c r="B261" s="122" t="s">
        <v>2598</v>
      </c>
      <c r="C261" s="74" t="s">
        <v>115</v>
      </c>
      <c r="D261" s="34">
        <v>2</v>
      </c>
      <c r="E261" s="11" t="s">
        <v>128</v>
      </c>
      <c r="F261" s="34" t="s">
        <v>2251</v>
      </c>
    </row>
    <row r="262" spans="1:6" ht="61.5" customHeight="1" x14ac:dyDescent="0.25">
      <c r="A262" s="76"/>
      <c r="B262" s="124"/>
      <c r="C262" s="76"/>
      <c r="D262" s="35">
        <v>3</v>
      </c>
      <c r="E262" s="12" t="s">
        <v>192</v>
      </c>
      <c r="F262" s="35" t="s">
        <v>911</v>
      </c>
    </row>
    <row r="263" spans="1:6" ht="90" customHeight="1" x14ac:dyDescent="0.25">
      <c r="A263" s="74">
        <f>MAX(A$2:A262)+1</f>
        <v>67</v>
      </c>
      <c r="B263" s="122" t="s">
        <v>2599</v>
      </c>
      <c r="C263" s="74" t="s">
        <v>116</v>
      </c>
      <c r="D263" s="30">
        <v>3</v>
      </c>
      <c r="E263" s="27" t="s">
        <v>108</v>
      </c>
      <c r="F263" s="30" t="s">
        <v>2277</v>
      </c>
    </row>
    <row r="264" spans="1:6" ht="90" customHeight="1" x14ac:dyDescent="0.25">
      <c r="A264" s="75"/>
      <c r="B264" s="123"/>
      <c r="C264" s="75"/>
      <c r="D264" s="30">
        <v>3</v>
      </c>
      <c r="E264" s="27" t="s">
        <v>1991</v>
      </c>
      <c r="F264" s="30" t="s">
        <v>1992</v>
      </c>
    </row>
    <row r="265" spans="1:6" ht="90" customHeight="1" x14ac:dyDescent="0.25">
      <c r="A265" s="75"/>
      <c r="B265" s="123"/>
      <c r="C265" s="75"/>
      <c r="D265" s="30">
        <v>3</v>
      </c>
      <c r="E265" s="27" t="s">
        <v>2287</v>
      </c>
      <c r="F265" s="30" t="s">
        <v>2274</v>
      </c>
    </row>
    <row r="266" spans="1:6" ht="63" customHeight="1" x14ac:dyDescent="0.25">
      <c r="A266" s="76"/>
      <c r="B266" s="124"/>
      <c r="C266" s="76"/>
      <c r="D266" s="30">
        <v>3</v>
      </c>
      <c r="E266" s="27" t="s">
        <v>2287</v>
      </c>
      <c r="F266" s="30" t="s">
        <v>3704</v>
      </c>
    </row>
    <row r="267" spans="1:6" ht="48" customHeight="1" x14ac:dyDescent="0.25">
      <c r="A267" s="74">
        <f>MAX(A$2:A266)+1</f>
        <v>68</v>
      </c>
      <c r="B267" s="122" t="s">
        <v>2600</v>
      </c>
      <c r="C267" s="74" t="s">
        <v>117</v>
      </c>
      <c r="D267" s="30">
        <v>3</v>
      </c>
      <c r="E267" s="27" t="s">
        <v>1921</v>
      </c>
      <c r="F267" s="30" t="s">
        <v>126</v>
      </c>
    </row>
    <row r="268" spans="1:6" ht="58.5" customHeight="1" x14ac:dyDescent="0.25">
      <c r="A268" s="75"/>
      <c r="B268" s="123"/>
      <c r="C268" s="75"/>
      <c r="D268" s="34">
        <v>2</v>
      </c>
      <c r="E268" s="11" t="s">
        <v>1922</v>
      </c>
      <c r="F268" s="74" t="s">
        <v>1906</v>
      </c>
    </row>
    <row r="269" spans="1:6" ht="37.5" x14ac:dyDescent="0.25">
      <c r="A269" s="76"/>
      <c r="B269" s="124"/>
      <c r="C269" s="76"/>
      <c r="D269" s="35">
        <v>3</v>
      </c>
      <c r="E269" s="12" t="s">
        <v>1923</v>
      </c>
      <c r="F269" s="76"/>
    </row>
    <row r="270" spans="1:6" ht="143.25" customHeight="1" x14ac:dyDescent="0.25">
      <c r="A270" s="30">
        <f>MAX(A$2:A269)+1</f>
        <v>69</v>
      </c>
      <c r="B270" s="26" t="s">
        <v>2601</v>
      </c>
      <c r="C270" s="30" t="s">
        <v>118</v>
      </c>
      <c r="D270" s="30">
        <v>3</v>
      </c>
      <c r="E270" s="27" t="s">
        <v>17</v>
      </c>
      <c r="F270" s="30" t="s">
        <v>126</v>
      </c>
    </row>
    <row r="271" spans="1:6" ht="150" x14ac:dyDescent="0.25">
      <c r="A271" s="30">
        <f>MAX(A$2:A270)+1</f>
        <v>70</v>
      </c>
      <c r="B271" s="26" t="s">
        <v>2602</v>
      </c>
      <c r="C271" s="30" t="s">
        <v>119</v>
      </c>
      <c r="D271" s="30">
        <v>3</v>
      </c>
      <c r="E271" s="27" t="s">
        <v>73</v>
      </c>
      <c r="F271" s="30" t="s">
        <v>126</v>
      </c>
    </row>
    <row r="272" spans="1:6" ht="131.25" x14ac:dyDescent="0.25">
      <c r="A272" s="30">
        <f>MAX(A$2:A271)+1</f>
        <v>71</v>
      </c>
      <c r="B272" s="26" t="s">
        <v>2603</v>
      </c>
      <c r="C272" s="30" t="s">
        <v>120</v>
      </c>
      <c r="D272" s="30">
        <v>3</v>
      </c>
      <c r="E272" s="27" t="s">
        <v>108</v>
      </c>
      <c r="F272" s="30" t="s">
        <v>126</v>
      </c>
    </row>
    <row r="273" spans="1:6" ht="75.75" customHeight="1" x14ac:dyDescent="0.25">
      <c r="A273" s="74">
        <f>MAX(A$2:A272)+1</f>
        <v>72</v>
      </c>
      <c r="B273" s="122" t="s">
        <v>2604</v>
      </c>
      <c r="C273" s="74" t="s">
        <v>121</v>
      </c>
      <c r="D273" s="30">
        <v>3</v>
      </c>
      <c r="E273" s="27" t="s">
        <v>108</v>
      </c>
      <c r="F273" s="30" t="s">
        <v>126</v>
      </c>
    </row>
    <row r="274" spans="1:6" ht="63" customHeight="1" x14ac:dyDescent="0.25">
      <c r="A274" s="76"/>
      <c r="B274" s="124"/>
      <c r="C274" s="76"/>
      <c r="D274" s="30">
        <v>3</v>
      </c>
      <c r="E274" s="27" t="s">
        <v>60</v>
      </c>
      <c r="F274" s="30" t="s">
        <v>156</v>
      </c>
    </row>
    <row r="275" spans="1:6" ht="131.25" x14ac:dyDescent="0.25">
      <c r="A275" s="30">
        <f>MAX(A$2:A274)+1</f>
        <v>73</v>
      </c>
      <c r="B275" s="26" t="s">
        <v>2605</v>
      </c>
      <c r="C275" s="30" t="s">
        <v>122</v>
      </c>
      <c r="D275" s="30">
        <v>2</v>
      </c>
      <c r="E275" s="27" t="s">
        <v>129</v>
      </c>
      <c r="F275" s="30" t="s">
        <v>2246</v>
      </c>
    </row>
    <row r="276" spans="1:6" ht="131.25" x14ac:dyDescent="0.25">
      <c r="A276" s="30">
        <f>MAX(A$2:A275)+1</f>
        <v>74</v>
      </c>
      <c r="B276" s="26" t="s">
        <v>2606</v>
      </c>
      <c r="C276" s="30" t="s">
        <v>123</v>
      </c>
      <c r="D276" s="30">
        <v>3</v>
      </c>
      <c r="E276" s="27" t="s">
        <v>130</v>
      </c>
      <c r="F276" s="30" t="s">
        <v>126</v>
      </c>
    </row>
    <row r="277" spans="1:6" ht="131.25" x14ac:dyDescent="0.25">
      <c r="A277" s="30">
        <f>MAX(A$2:A276)+1</f>
        <v>75</v>
      </c>
      <c r="B277" s="26" t="s">
        <v>2607</v>
      </c>
      <c r="C277" s="30" t="s">
        <v>124</v>
      </c>
      <c r="D277" s="30">
        <v>3</v>
      </c>
      <c r="E277" s="27" t="s">
        <v>108</v>
      </c>
      <c r="F277" s="30" t="s">
        <v>2277</v>
      </c>
    </row>
    <row r="278" spans="1:6" ht="131.25" x14ac:dyDescent="0.25">
      <c r="A278" s="30">
        <f>MAX(A$2:A277)+1</f>
        <v>76</v>
      </c>
      <c r="B278" s="55" t="s">
        <v>2608</v>
      </c>
      <c r="C278" s="30" t="s">
        <v>133</v>
      </c>
      <c r="D278" s="30">
        <v>3</v>
      </c>
      <c r="E278" s="36" t="s">
        <v>140</v>
      </c>
      <c r="F278" s="30" t="s">
        <v>141</v>
      </c>
    </row>
    <row r="279" spans="1:6" ht="150" x14ac:dyDescent="0.25">
      <c r="A279" s="30">
        <f>MAX(A$2:A278)+1</f>
        <v>77</v>
      </c>
      <c r="B279" s="55" t="s">
        <v>2609</v>
      </c>
      <c r="C279" s="30" t="s">
        <v>134</v>
      </c>
      <c r="D279" s="30">
        <v>2</v>
      </c>
      <c r="E279" s="36" t="s">
        <v>129</v>
      </c>
      <c r="F279" s="30" t="s">
        <v>2213</v>
      </c>
    </row>
    <row r="280" spans="1:6" ht="54.75" customHeight="1" x14ac:dyDescent="0.25">
      <c r="A280" s="74">
        <f>MAX(A$2:A279)+1</f>
        <v>78</v>
      </c>
      <c r="B280" s="77" t="s">
        <v>2610</v>
      </c>
      <c r="C280" s="74" t="s">
        <v>135</v>
      </c>
      <c r="D280" s="30">
        <v>3</v>
      </c>
      <c r="E280" s="36" t="s">
        <v>17</v>
      </c>
      <c r="F280" s="30" t="s">
        <v>141</v>
      </c>
    </row>
    <row r="281" spans="1:6" ht="52.5" customHeight="1" x14ac:dyDescent="0.25">
      <c r="A281" s="75"/>
      <c r="B281" s="78"/>
      <c r="C281" s="75"/>
      <c r="D281" s="30">
        <v>3</v>
      </c>
      <c r="E281" s="36" t="s">
        <v>60</v>
      </c>
      <c r="F281" s="30" t="s">
        <v>382</v>
      </c>
    </row>
    <row r="282" spans="1:6" ht="57" customHeight="1" x14ac:dyDescent="0.25">
      <c r="A282" s="76"/>
      <c r="B282" s="79"/>
      <c r="C282" s="76"/>
      <c r="D282" s="30">
        <v>3</v>
      </c>
      <c r="E282" s="27" t="s">
        <v>2352</v>
      </c>
      <c r="F282" s="30" t="s">
        <v>2340</v>
      </c>
    </row>
    <row r="283" spans="1:6" ht="72.75" customHeight="1" x14ac:dyDescent="0.25">
      <c r="A283" s="74">
        <f>MAX(A$2:A282)+1</f>
        <v>79</v>
      </c>
      <c r="B283" s="77" t="s">
        <v>2611</v>
      </c>
      <c r="C283" s="74" t="s">
        <v>136</v>
      </c>
      <c r="D283" s="30">
        <v>3</v>
      </c>
      <c r="E283" s="36" t="s">
        <v>17</v>
      </c>
      <c r="F283" s="30" t="s">
        <v>141</v>
      </c>
    </row>
    <row r="284" spans="1:6" ht="67.5" customHeight="1" x14ac:dyDescent="0.25">
      <c r="A284" s="75"/>
      <c r="B284" s="78"/>
      <c r="C284" s="75"/>
      <c r="D284" s="30">
        <v>3</v>
      </c>
      <c r="E284" s="36" t="s">
        <v>16</v>
      </c>
      <c r="F284" s="30" t="s">
        <v>377</v>
      </c>
    </row>
    <row r="285" spans="1:6" ht="67.5" customHeight="1" x14ac:dyDescent="0.25">
      <c r="A285" s="76"/>
      <c r="B285" s="79"/>
      <c r="C285" s="76"/>
      <c r="D285" s="30">
        <v>3</v>
      </c>
      <c r="E285" s="36" t="s">
        <v>1254</v>
      </c>
      <c r="F285" s="30" t="s">
        <v>1094</v>
      </c>
    </row>
    <row r="286" spans="1:6" ht="51.75" customHeight="1" x14ac:dyDescent="0.25">
      <c r="A286" s="74">
        <f>MAX(A$2:A285)+1</f>
        <v>80</v>
      </c>
      <c r="B286" s="77" t="s">
        <v>2612</v>
      </c>
      <c r="C286" s="74" t="s">
        <v>137</v>
      </c>
      <c r="D286" s="30">
        <v>3</v>
      </c>
      <c r="E286" s="36" t="s">
        <v>17</v>
      </c>
      <c r="F286" s="30" t="s">
        <v>141</v>
      </c>
    </row>
    <row r="287" spans="1:6" ht="31.5" customHeight="1" x14ac:dyDescent="0.25">
      <c r="A287" s="75"/>
      <c r="B287" s="78"/>
      <c r="C287" s="75"/>
      <c r="D287" s="30">
        <v>2</v>
      </c>
      <c r="E287" s="36" t="s">
        <v>315</v>
      </c>
      <c r="F287" s="74" t="s">
        <v>382</v>
      </c>
    </row>
    <row r="288" spans="1:6" ht="38.25" customHeight="1" x14ac:dyDescent="0.25">
      <c r="A288" s="75"/>
      <c r="B288" s="78"/>
      <c r="C288" s="75"/>
      <c r="D288" s="30">
        <v>3</v>
      </c>
      <c r="E288" s="36" t="s">
        <v>311</v>
      </c>
      <c r="F288" s="76"/>
    </row>
    <row r="289" spans="1:6" ht="38.25" customHeight="1" x14ac:dyDescent="0.25">
      <c r="A289" s="75"/>
      <c r="B289" s="78"/>
      <c r="C289" s="75"/>
      <c r="D289" s="30">
        <v>3</v>
      </c>
      <c r="E289" s="36" t="s">
        <v>587</v>
      </c>
      <c r="F289" s="32" t="s">
        <v>588</v>
      </c>
    </row>
    <row r="290" spans="1:6" ht="38.25" customHeight="1" x14ac:dyDescent="0.25">
      <c r="A290" s="75"/>
      <c r="B290" s="78"/>
      <c r="C290" s="75"/>
      <c r="D290" s="30">
        <v>2</v>
      </c>
      <c r="E290" s="27" t="s">
        <v>2306</v>
      </c>
      <c r="F290" s="74" t="s">
        <v>2303</v>
      </c>
    </row>
    <row r="291" spans="1:6" ht="38.25" customHeight="1" x14ac:dyDescent="0.25">
      <c r="A291" s="76"/>
      <c r="B291" s="79"/>
      <c r="C291" s="76"/>
      <c r="D291" s="30">
        <v>3</v>
      </c>
      <c r="E291" s="27" t="s">
        <v>3640</v>
      </c>
      <c r="F291" s="76"/>
    </row>
    <row r="292" spans="1:6" ht="37.5" customHeight="1" x14ac:dyDescent="0.25">
      <c r="A292" s="74">
        <f>MAX(A$2:A291)+1</f>
        <v>81</v>
      </c>
      <c r="B292" s="94" t="s">
        <v>2613</v>
      </c>
      <c r="C292" s="74" t="s">
        <v>138</v>
      </c>
      <c r="D292" s="34">
        <v>2</v>
      </c>
      <c r="E292" s="9" t="s">
        <v>142</v>
      </c>
      <c r="F292" s="99" t="s">
        <v>141</v>
      </c>
    </row>
    <row r="293" spans="1:6" ht="52.5" customHeight="1" x14ac:dyDescent="0.25">
      <c r="A293" s="75"/>
      <c r="B293" s="96"/>
      <c r="C293" s="75"/>
      <c r="D293" s="35">
        <v>3</v>
      </c>
      <c r="E293" s="10" t="s">
        <v>143</v>
      </c>
      <c r="F293" s="99"/>
    </row>
    <row r="294" spans="1:6" ht="44.25" customHeight="1" x14ac:dyDescent="0.25">
      <c r="A294" s="76"/>
      <c r="B294" s="95"/>
      <c r="C294" s="76"/>
      <c r="D294" s="30">
        <v>2</v>
      </c>
      <c r="E294" s="36" t="s">
        <v>308</v>
      </c>
      <c r="F294" s="32" t="s">
        <v>596</v>
      </c>
    </row>
    <row r="295" spans="1:6" ht="37.5" x14ac:dyDescent="0.25">
      <c r="A295" s="74">
        <f>MAX(A$2:A294)+1</f>
        <v>82</v>
      </c>
      <c r="B295" s="94" t="s">
        <v>2614</v>
      </c>
      <c r="C295" s="74" t="s">
        <v>139</v>
      </c>
      <c r="D295" s="30">
        <v>3</v>
      </c>
      <c r="E295" s="36" t="s">
        <v>144</v>
      </c>
      <c r="F295" s="30" t="s">
        <v>141</v>
      </c>
    </row>
    <row r="296" spans="1:6" ht="64.5" customHeight="1" x14ac:dyDescent="0.25">
      <c r="A296" s="75"/>
      <c r="B296" s="96"/>
      <c r="C296" s="75"/>
      <c r="D296" s="30">
        <v>3</v>
      </c>
      <c r="E296" s="36" t="s">
        <v>414</v>
      </c>
      <c r="F296" s="30" t="s">
        <v>2274</v>
      </c>
    </row>
    <row r="297" spans="1:6" ht="55.5" customHeight="1" x14ac:dyDescent="0.25">
      <c r="A297" s="76"/>
      <c r="B297" s="95"/>
      <c r="C297" s="76"/>
      <c r="D297" s="30">
        <v>2</v>
      </c>
      <c r="E297" s="27" t="s">
        <v>125</v>
      </c>
      <c r="F297" s="57" t="s">
        <v>2274</v>
      </c>
    </row>
    <row r="298" spans="1:6" ht="68.25" customHeight="1" x14ac:dyDescent="0.25">
      <c r="A298" s="74">
        <f>MAX(A$2:A297)+1</f>
        <v>83</v>
      </c>
      <c r="B298" s="77" t="s">
        <v>2615</v>
      </c>
      <c r="C298" s="74" t="s">
        <v>147</v>
      </c>
      <c r="D298" s="30">
        <v>3</v>
      </c>
      <c r="E298" s="36" t="s">
        <v>158</v>
      </c>
      <c r="F298" s="30" t="s">
        <v>157</v>
      </c>
    </row>
    <row r="299" spans="1:6" ht="49.5" customHeight="1" x14ac:dyDescent="0.25">
      <c r="A299" s="76"/>
      <c r="B299" s="79"/>
      <c r="C299" s="76"/>
      <c r="D299" s="30">
        <v>3</v>
      </c>
      <c r="E299" s="27" t="s">
        <v>1840</v>
      </c>
      <c r="F299" s="30" t="s">
        <v>2319</v>
      </c>
    </row>
    <row r="300" spans="1:6" ht="116.25" customHeight="1" x14ac:dyDescent="0.25">
      <c r="A300" s="74">
        <f>MAX(A$2:A299)+1</f>
        <v>84</v>
      </c>
      <c r="B300" s="77" t="s">
        <v>2616</v>
      </c>
      <c r="C300" s="74" t="s">
        <v>148</v>
      </c>
      <c r="D300" s="30">
        <v>3</v>
      </c>
      <c r="E300" s="36" t="s">
        <v>159</v>
      </c>
      <c r="F300" s="30" t="s">
        <v>2278</v>
      </c>
    </row>
    <row r="301" spans="1:6" ht="37.5" x14ac:dyDescent="0.25">
      <c r="A301" s="76"/>
      <c r="B301" s="79"/>
      <c r="C301" s="76"/>
      <c r="D301" s="30">
        <v>3</v>
      </c>
      <c r="E301" s="27" t="s">
        <v>17</v>
      </c>
      <c r="F301" s="30" t="s">
        <v>2274</v>
      </c>
    </row>
    <row r="302" spans="1:6" ht="98.25" customHeight="1" x14ac:dyDescent="0.25">
      <c r="A302" s="74">
        <f>MAX(A$2:A301)+1</f>
        <v>85</v>
      </c>
      <c r="B302" s="77" t="s">
        <v>2617</v>
      </c>
      <c r="C302" s="74" t="s">
        <v>149</v>
      </c>
      <c r="D302" s="30">
        <v>3</v>
      </c>
      <c r="E302" s="36" t="s">
        <v>143</v>
      </c>
      <c r="F302" s="30" t="s">
        <v>2312</v>
      </c>
    </row>
    <row r="303" spans="1:6" ht="44.25" customHeight="1" x14ac:dyDescent="0.25">
      <c r="A303" s="76"/>
      <c r="B303" s="79"/>
      <c r="C303" s="76"/>
      <c r="D303" s="30">
        <v>3</v>
      </c>
      <c r="E303" s="27" t="s">
        <v>2337</v>
      </c>
      <c r="F303" s="30" t="s">
        <v>2319</v>
      </c>
    </row>
    <row r="304" spans="1:6" ht="58.5" customHeight="1" x14ac:dyDescent="0.25">
      <c r="A304" s="74">
        <f>MAX(A$2:A303)+1</f>
        <v>86</v>
      </c>
      <c r="B304" s="77" t="s">
        <v>2618</v>
      </c>
      <c r="C304" s="74" t="s">
        <v>150</v>
      </c>
      <c r="D304" s="30">
        <v>3</v>
      </c>
      <c r="E304" s="36" t="s">
        <v>73</v>
      </c>
      <c r="F304" s="30" t="s">
        <v>157</v>
      </c>
    </row>
    <row r="305" spans="1:6" ht="54.75" customHeight="1" x14ac:dyDescent="0.25">
      <c r="A305" s="75"/>
      <c r="B305" s="78"/>
      <c r="C305" s="75"/>
      <c r="D305" s="30">
        <v>3</v>
      </c>
      <c r="E305" s="36" t="s">
        <v>308</v>
      </c>
      <c r="F305" s="30" t="s">
        <v>374</v>
      </c>
    </row>
    <row r="306" spans="1:6" ht="56.25" customHeight="1" x14ac:dyDescent="0.25">
      <c r="A306" s="76"/>
      <c r="B306" s="79"/>
      <c r="C306" s="76"/>
      <c r="D306" s="30">
        <v>3</v>
      </c>
      <c r="E306" s="36" t="s">
        <v>313</v>
      </c>
      <c r="F306" s="30" t="s">
        <v>2340</v>
      </c>
    </row>
    <row r="307" spans="1:6" ht="75" customHeight="1" x14ac:dyDescent="0.25">
      <c r="A307" s="74">
        <f>MAX(A$2:A306)+1</f>
        <v>87</v>
      </c>
      <c r="B307" s="77" t="s">
        <v>2619</v>
      </c>
      <c r="C307" s="74" t="s">
        <v>151</v>
      </c>
      <c r="D307" s="30">
        <v>3</v>
      </c>
      <c r="E307" s="36" t="s">
        <v>1939</v>
      </c>
      <c r="F307" s="30" t="s">
        <v>157</v>
      </c>
    </row>
    <row r="308" spans="1:6" ht="69" customHeight="1" x14ac:dyDescent="0.25">
      <c r="A308" s="75"/>
      <c r="B308" s="78"/>
      <c r="C308" s="75"/>
      <c r="D308" s="30">
        <v>3</v>
      </c>
      <c r="E308" s="36" t="s">
        <v>384</v>
      </c>
      <c r="F308" s="30" t="s">
        <v>385</v>
      </c>
    </row>
    <row r="309" spans="1:6" ht="48" customHeight="1" x14ac:dyDescent="0.25">
      <c r="A309" s="75"/>
      <c r="B309" s="78"/>
      <c r="C309" s="75"/>
      <c r="D309" s="30">
        <v>3</v>
      </c>
      <c r="E309" s="36" t="s">
        <v>753</v>
      </c>
      <c r="F309" s="30" t="s">
        <v>750</v>
      </c>
    </row>
    <row r="310" spans="1:6" ht="48" customHeight="1" x14ac:dyDescent="0.25">
      <c r="A310" s="75"/>
      <c r="B310" s="78"/>
      <c r="C310" s="75"/>
      <c r="D310" s="30">
        <v>2</v>
      </c>
      <c r="E310" s="27" t="s">
        <v>1618</v>
      </c>
      <c r="F310" s="30" t="s">
        <v>1930</v>
      </c>
    </row>
    <row r="311" spans="1:6" ht="54" customHeight="1" x14ac:dyDescent="0.25">
      <c r="A311" s="76"/>
      <c r="B311" s="79"/>
      <c r="C311" s="76"/>
      <c r="D311" s="30">
        <v>3</v>
      </c>
      <c r="E311" s="27" t="s">
        <v>2313</v>
      </c>
      <c r="F311" s="30" t="s">
        <v>2303</v>
      </c>
    </row>
    <row r="312" spans="1:6" ht="65.25" customHeight="1" x14ac:dyDescent="0.25">
      <c r="A312" s="74">
        <f>MAX(A$2:A311)+1</f>
        <v>88</v>
      </c>
      <c r="B312" s="94" t="s">
        <v>2620</v>
      </c>
      <c r="C312" s="75" t="s">
        <v>152</v>
      </c>
      <c r="D312" s="35">
        <v>3</v>
      </c>
      <c r="E312" s="10" t="s">
        <v>881</v>
      </c>
      <c r="F312" s="35" t="s">
        <v>654</v>
      </c>
    </row>
    <row r="313" spans="1:6" ht="56.25" x14ac:dyDescent="0.25">
      <c r="A313" s="75"/>
      <c r="B313" s="96"/>
      <c r="C313" s="75"/>
      <c r="D313" s="34">
        <v>2</v>
      </c>
      <c r="E313" s="9" t="s">
        <v>880</v>
      </c>
      <c r="F313" s="74" t="s">
        <v>869</v>
      </c>
    </row>
    <row r="314" spans="1:6" ht="30.75" customHeight="1" x14ac:dyDescent="0.25">
      <c r="A314" s="75"/>
      <c r="B314" s="96"/>
      <c r="C314" s="75"/>
      <c r="D314" s="35">
        <v>3</v>
      </c>
      <c r="E314" s="12" t="s">
        <v>879</v>
      </c>
      <c r="F314" s="76"/>
    </row>
    <row r="315" spans="1:6" ht="37.5" x14ac:dyDescent="0.25">
      <c r="A315" s="76"/>
      <c r="B315" s="95"/>
      <c r="C315" s="76"/>
      <c r="D315" s="32">
        <v>3</v>
      </c>
      <c r="E315" s="29" t="s">
        <v>3840</v>
      </c>
      <c r="F315" s="45" t="s">
        <v>3818</v>
      </c>
    </row>
    <row r="316" spans="1:6" ht="135.75" customHeight="1" x14ac:dyDescent="0.25">
      <c r="A316" s="30">
        <f>MAX(A$2:A315)+1</f>
        <v>89</v>
      </c>
      <c r="B316" s="28" t="s">
        <v>2621</v>
      </c>
      <c r="C316" s="30" t="s">
        <v>153</v>
      </c>
      <c r="D316" s="30">
        <v>3</v>
      </c>
      <c r="E316" s="36" t="s">
        <v>73</v>
      </c>
      <c r="F316" s="30" t="s">
        <v>157</v>
      </c>
    </row>
    <row r="317" spans="1:6" ht="131.25" x14ac:dyDescent="0.25">
      <c r="A317" s="30">
        <f>MAX(A$2:A316)+1</f>
        <v>90</v>
      </c>
      <c r="B317" s="28" t="s">
        <v>2622</v>
      </c>
      <c r="C317" s="30" t="s">
        <v>154</v>
      </c>
      <c r="D317" s="30">
        <v>3</v>
      </c>
      <c r="E317" s="36" t="s">
        <v>73</v>
      </c>
      <c r="F317" s="30" t="s">
        <v>157</v>
      </c>
    </row>
    <row r="318" spans="1:6" ht="56.25" customHeight="1" x14ac:dyDescent="0.25">
      <c r="A318" s="74">
        <f>MAX(A$2:A317)+1</f>
        <v>91</v>
      </c>
      <c r="B318" s="100" t="s">
        <v>2623</v>
      </c>
      <c r="C318" s="74" t="s">
        <v>155</v>
      </c>
      <c r="D318" s="30">
        <v>3</v>
      </c>
      <c r="E318" s="36" t="s">
        <v>663</v>
      </c>
      <c r="F318" s="30" t="s">
        <v>157</v>
      </c>
    </row>
    <row r="319" spans="1:6" ht="56.25" customHeight="1" x14ac:dyDescent="0.25">
      <c r="A319" s="75"/>
      <c r="B319" s="101"/>
      <c r="C319" s="75"/>
      <c r="D319" s="30">
        <v>3</v>
      </c>
      <c r="E319" s="36" t="s">
        <v>479</v>
      </c>
      <c r="F319" s="30" t="s">
        <v>480</v>
      </c>
    </row>
    <row r="320" spans="1:6" ht="56.25" customHeight="1" x14ac:dyDescent="0.25">
      <c r="A320" s="75"/>
      <c r="B320" s="101"/>
      <c r="C320" s="75"/>
      <c r="D320" s="45">
        <v>3</v>
      </c>
      <c r="E320" s="5" t="s">
        <v>992</v>
      </c>
      <c r="F320" s="30" t="s">
        <v>985</v>
      </c>
    </row>
    <row r="321" spans="1:6" ht="56.25" customHeight="1" x14ac:dyDescent="0.25">
      <c r="A321" s="76"/>
      <c r="B321" s="102"/>
      <c r="C321" s="76"/>
      <c r="D321" s="45">
        <v>3</v>
      </c>
      <c r="E321" s="4" t="s">
        <v>2231</v>
      </c>
      <c r="F321" s="30" t="s">
        <v>2232</v>
      </c>
    </row>
    <row r="322" spans="1:6" ht="96.75" customHeight="1" x14ac:dyDescent="0.25">
      <c r="A322" s="74">
        <f>MAX(A$2:A321)+1</f>
        <v>92</v>
      </c>
      <c r="B322" s="77" t="s">
        <v>2624</v>
      </c>
      <c r="C322" s="74" t="s">
        <v>160</v>
      </c>
      <c r="D322" s="30">
        <v>3</v>
      </c>
      <c r="E322" s="36" t="s">
        <v>1255</v>
      </c>
      <c r="F322" s="30" t="s">
        <v>163</v>
      </c>
    </row>
    <row r="323" spans="1:6" ht="57.75" customHeight="1" x14ac:dyDescent="0.25">
      <c r="A323" s="75"/>
      <c r="B323" s="78"/>
      <c r="C323" s="75"/>
      <c r="D323" s="30">
        <v>3</v>
      </c>
      <c r="E323" s="36" t="s">
        <v>614</v>
      </c>
      <c r="F323" s="30" t="s">
        <v>825</v>
      </c>
    </row>
    <row r="324" spans="1:6" ht="57.75" customHeight="1" x14ac:dyDescent="0.25">
      <c r="A324" s="75"/>
      <c r="B324" s="78"/>
      <c r="C324" s="75"/>
      <c r="D324" s="30">
        <v>3</v>
      </c>
      <c r="E324" s="36" t="s">
        <v>1224</v>
      </c>
      <c r="F324" s="30" t="s">
        <v>1152</v>
      </c>
    </row>
    <row r="325" spans="1:6" ht="57.75" customHeight="1" x14ac:dyDescent="0.25">
      <c r="A325" s="75"/>
      <c r="B325" s="78"/>
      <c r="C325" s="75"/>
      <c r="D325" s="30">
        <v>3</v>
      </c>
      <c r="E325" s="36" t="s">
        <v>1938</v>
      </c>
      <c r="F325" s="30" t="s">
        <v>1949</v>
      </c>
    </row>
    <row r="326" spans="1:6" ht="57.75" customHeight="1" x14ac:dyDescent="0.25">
      <c r="A326" s="75"/>
      <c r="B326" s="78"/>
      <c r="C326" s="75"/>
      <c r="D326" s="30">
        <v>3</v>
      </c>
      <c r="E326" s="27" t="s">
        <v>2301</v>
      </c>
      <c r="F326" s="30" t="s">
        <v>2290</v>
      </c>
    </row>
    <row r="327" spans="1:6" ht="37.5" x14ac:dyDescent="0.25">
      <c r="A327" s="76"/>
      <c r="B327" s="79"/>
      <c r="C327" s="76"/>
      <c r="D327" s="30">
        <v>3</v>
      </c>
      <c r="E327" s="27" t="s">
        <v>2473</v>
      </c>
      <c r="F327" s="30" t="s">
        <v>2474</v>
      </c>
    </row>
    <row r="328" spans="1:6" ht="41.25" customHeight="1" x14ac:dyDescent="0.25">
      <c r="A328" s="74">
        <f>MAX(A$2:A327)+1</f>
        <v>93</v>
      </c>
      <c r="B328" s="94" t="s">
        <v>2625</v>
      </c>
      <c r="C328" s="74" t="s">
        <v>161</v>
      </c>
      <c r="D328" s="34">
        <v>2</v>
      </c>
      <c r="E328" s="9" t="s">
        <v>164</v>
      </c>
      <c r="F328" s="99" t="s">
        <v>163</v>
      </c>
    </row>
    <row r="329" spans="1:6" ht="48.75" customHeight="1" x14ac:dyDescent="0.25">
      <c r="A329" s="75"/>
      <c r="B329" s="96"/>
      <c r="C329" s="75"/>
      <c r="D329" s="35">
        <v>3</v>
      </c>
      <c r="E329" s="10" t="s">
        <v>1256</v>
      </c>
      <c r="F329" s="99"/>
    </row>
    <row r="330" spans="1:6" ht="63" customHeight="1" x14ac:dyDescent="0.25">
      <c r="A330" s="76"/>
      <c r="B330" s="95"/>
      <c r="C330" s="76"/>
      <c r="D330" s="30">
        <v>3</v>
      </c>
      <c r="E330" s="36" t="s">
        <v>488</v>
      </c>
      <c r="F330" s="30" t="s">
        <v>489</v>
      </c>
    </row>
    <row r="331" spans="1:6" ht="102.75" customHeight="1" x14ac:dyDescent="0.25">
      <c r="A331" s="74">
        <f>MAX(A$2:A330)+1</f>
        <v>94</v>
      </c>
      <c r="B331" s="77" t="s">
        <v>2626</v>
      </c>
      <c r="C331" s="74" t="s">
        <v>162</v>
      </c>
      <c r="D331" s="30">
        <v>3</v>
      </c>
      <c r="E331" s="36" t="s">
        <v>16</v>
      </c>
      <c r="F331" s="30" t="s">
        <v>2331</v>
      </c>
    </row>
    <row r="332" spans="1:6" ht="48.75" customHeight="1" x14ac:dyDescent="0.25">
      <c r="A332" s="75"/>
      <c r="B332" s="78"/>
      <c r="C332" s="75"/>
      <c r="D332" s="30">
        <v>3</v>
      </c>
      <c r="E332" s="27" t="s">
        <v>125</v>
      </c>
      <c r="F332" s="30" t="s">
        <v>1582</v>
      </c>
    </row>
    <row r="333" spans="1:6" ht="48.75" customHeight="1" x14ac:dyDescent="0.25">
      <c r="A333" s="75"/>
      <c r="B333" s="78"/>
      <c r="C333" s="75"/>
      <c r="D333" s="30">
        <v>3</v>
      </c>
      <c r="E333" s="27" t="s">
        <v>108</v>
      </c>
      <c r="F333" s="30" t="s">
        <v>1656</v>
      </c>
    </row>
    <row r="334" spans="1:6" ht="55.5" customHeight="1" x14ac:dyDescent="0.25">
      <c r="A334" s="76"/>
      <c r="B334" s="79"/>
      <c r="C334" s="76"/>
      <c r="D334" s="30">
        <v>3</v>
      </c>
      <c r="E334" s="27" t="s">
        <v>1879</v>
      </c>
      <c r="F334" s="30" t="s">
        <v>3775</v>
      </c>
    </row>
    <row r="335" spans="1:6" ht="131.25" x14ac:dyDescent="0.25">
      <c r="A335" s="30">
        <f>MAX(A$2:A334)+1</f>
        <v>95</v>
      </c>
      <c r="B335" s="55" t="s">
        <v>2627</v>
      </c>
      <c r="C335" s="30" t="s">
        <v>165</v>
      </c>
      <c r="D335" s="30">
        <v>3</v>
      </c>
      <c r="E335" s="36" t="s">
        <v>1086</v>
      </c>
      <c r="F335" s="30" t="s">
        <v>174</v>
      </c>
    </row>
    <row r="336" spans="1:6" ht="39" customHeight="1" x14ac:dyDescent="0.25">
      <c r="A336" s="99">
        <f>MAX(A$2:A335)+1</f>
        <v>96</v>
      </c>
      <c r="B336" s="140" t="s">
        <v>2628</v>
      </c>
      <c r="C336" s="99" t="s">
        <v>166</v>
      </c>
      <c r="D336" s="34">
        <v>2</v>
      </c>
      <c r="E336" s="9" t="s">
        <v>28</v>
      </c>
      <c r="F336" s="99" t="s">
        <v>174</v>
      </c>
    </row>
    <row r="337" spans="1:6" ht="40.5" customHeight="1" x14ac:dyDescent="0.25">
      <c r="A337" s="99"/>
      <c r="B337" s="140"/>
      <c r="C337" s="99"/>
      <c r="D337" s="35">
        <v>3</v>
      </c>
      <c r="E337" s="10" t="s">
        <v>175</v>
      </c>
      <c r="F337" s="99"/>
    </row>
    <row r="338" spans="1:6" ht="40.5" customHeight="1" x14ac:dyDescent="0.25">
      <c r="A338" s="99"/>
      <c r="B338" s="140"/>
      <c r="C338" s="99"/>
      <c r="D338" s="30">
        <v>2</v>
      </c>
      <c r="E338" s="36" t="s">
        <v>308</v>
      </c>
      <c r="F338" s="30" t="s">
        <v>1094</v>
      </c>
    </row>
    <row r="339" spans="1:6" ht="40.5" customHeight="1" x14ac:dyDescent="0.25">
      <c r="A339" s="99"/>
      <c r="B339" s="140"/>
      <c r="C339" s="99"/>
      <c r="D339" s="34">
        <v>2</v>
      </c>
      <c r="E339" s="9" t="s">
        <v>441</v>
      </c>
      <c r="F339" s="99" t="s">
        <v>2376</v>
      </c>
    </row>
    <row r="340" spans="1:6" ht="39" customHeight="1" x14ac:dyDescent="0.25">
      <c r="A340" s="99"/>
      <c r="B340" s="140"/>
      <c r="C340" s="99"/>
      <c r="D340" s="35">
        <v>3</v>
      </c>
      <c r="E340" s="10" t="s">
        <v>175</v>
      </c>
      <c r="F340" s="99"/>
    </row>
    <row r="341" spans="1:6" ht="37.5" x14ac:dyDescent="0.25">
      <c r="A341" s="74">
        <f>MAX(A$2:A340)+1</f>
        <v>97</v>
      </c>
      <c r="B341" s="100" t="s">
        <v>2629</v>
      </c>
      <c r="C341" s="74" t="s">
        <v>167</v>
      </c>
      <c r="D341" s="30">
        <v>3</v>
      </c>
      <c r="E341" s="36" t="s">
        <v>73</v>
      </c>
      <c r="F341" s="30" t="s">
        <v>174</v>
      </c>
    </row>
    <row r="342" spans="1:6" ht="37.5" x14ac:dyDescent="0.25">
      <c r="A342" s="75"/>
      <c r="B342" s="101"/>
      <c r="C342" s="75"/>
      <c r="D342" s="30">
        <v>3</v>
      </c>
      <c r="E342" s="27" t="s">
        <v>308</v>
      </c>
      <c r="F342" s="30" t="s">
        <v>1480</v>
      </c>
    </row>
    <row r="343" spans="1:6" ht="32.25" customHeight="1" x14ac:dyDescent="0.25">
      <c r="A343" s="75"/>
      <c r="B343" s="101"/>
      <c r="C343" s="75"/>
      <c r="D343" s="30">
        <v>2</v>
      </c>
      <c r="E343" s="27" t="s">
        <v>1388</v>
      </c>
      <c r="F343" s="74" t="s">
        <v>2319</v>
      </c>
    </row>
    <row r="344" spans="1:6" ht="30.75" customHeight="1" x14ac:dyDescent="0.25">
      <c r="A344" s="76"/>
      <c r="B344" s="102"/>
      <c r="C344" s="76"/>
      <c r="D344" s="30">
        <v>3</v>
      </c>
      <c r="E344" s="27" t="s">
        <v>108</v>
      </c>
      <c r="F344" s="76"/>
    </row>
    <row r="345" spans="1:6" ht="56.25" customHeight="1" x14ac:dyDescent="0.25">
      <c r="A345" s="74">
        <f>MAX(A$2:A344)+1</f>
        <v>98</v>
      </c>
      <c r="B345" s="100" t="s">
        <v>2630</v>
      </c>
      <c r="C345" s="74" t="s">
        <v>168</v>
      </c>
      <c r="D345" s="30">
        <v>3</v>
      </c>
      <c r="E345" s="36" t="s">
        <v>179</v>
      </c>
      <c r="F345" s="30" t="s">
        <v>174</v>
      </c>
    </row>
    <row r="346" spans="1:6" ht="45" customHeight="1" x14ac:dyDescent="0.25">
      <c r="A346" s="75"/>
      <c r="B346" s="101"/>
      <c r="C346" s="75"/>
      <c r="D346" s="30">
        <v>3</v>
      </c>
      <c r="E346" s="36" t="s">
        <v>862</v>
      </c>
      <c r="F346" s="30" t="s">
        <v>911</v>
      </c>
    </row>
    <row r="347" spans="1:6" ht="45" customHeight="1" x14ac:dyDescent="0.25">
      <c r="A347" s="75"/>
      <c r="B347" s="101"/>
      <c r="C347" s="75"/>
      <c r="D347" s="30">
        <v>3</v>
      </c>
      <c r="E347" s="36" t="s">
        <v>1506</v>
      </c>
      <c r="F347" s="30" t="s">
        <v>985</v>
      </c>
    </row>
    <row r="348" spans="1:6" ht="45" customHeight="1" x14ac:dyDescent="0.25">
      <c r="A348" s="75"/>
      <c r="B348" s="101"/>
      <c r="C348" s="75"/>
      <c r="D348" s="30">
        <v>3</v>
      </c>
      <c r="E348" s="36" t="s">
        <v>108</v>
      </c>
      <c r="F348" s="30" t="s">
        <v>1510</v>
      </c>
    </row>
    <row r="349" spans="1:6" ht="45" customHeight="1" x14ac:dyDescent="0.25">
      <c r="A349" s="75"/>
      <c r="B349" s="101"/>
      <c r="C349" s="75"/>
      <c r="D349" s="30">
        <v>3</v>
      </c>
      <c r="E349" s="36" t="s">
        <v>1953</v>
      </c>
      <c r="F349" s="30" t="s">
        <v>2290</v>
      </c>
    </row>
    <row r="350" spans="1:6" ht="41.25" customHeight="1" x14ac:dyDescent="0.25">
      <c r="A350" s="76"/>
      <c r="B350" s="102"/>
      <c r="C350" s="76"/>
      <c r="D350" s="30">
        <v>3</v>
      </c>
      <c r="E350" s="27" t="s">
        <v>2413</v>
      </c>
      <c r="F350" s="30" t="s">
        <v>2403</v>
      </c>
    </row>
    <row r="351" spans="1:6" ht="57.75" customHeight="1" x14ac:dyDescent="0.25">
      <c r="A351" s="74">
        <f>MAX(A$2:A350)+1</f>
        <v>99</v>
      </c>
      <c r="B351" s="103" t="s">
        <v>2631</v>
      </c>
      <c r="C351" s="74" t="s">
        <v>169</v>
      </c>
      <c r="D351" s="30">
        <v>3</v>
      </c>
      <c r="E351" s="36" t="s">
        <v>178</v>
      </c>
      <c r="F351" s="30" t="s">
        <v>174</v>
      </c>
    </row>
    <row r="352" spans="1:6" ht="82.5" customHeight="1" x14ac:dyDescent="0.25">
      <c r="A352" s="75"/>
      <c r="B352" s="115"/>
      <c r="C352" s="75"/>
      <c r="D352" s="30">
        <v>3</v>
      </c>
      <c r="E352" s="36" t="s">
        <v>1009</v>
      </c>
      <c r="F352" s="30" t="s">
        <v>1010</v>
      </c>
    </row>
    <row r="353" spans="1:6" ht="54" customHeight="1" x14ac:dyDescent="0.25">
      <c r="A353" s="75"/>
      <c r="B353" s="115"/>
      <c r="C353" s="75"/>
      <c r="D353" s="30">
        <v>3</v>
      </c>
      <c r="E353" s="36" t="s">
        <v>1083</v>
      </c>
      <c r="F353" s="30" t="s">
        <v>1080</v>
      </c>
    </row>
    <row r="354" spans="1:6" ht="54" customHeight="1" x14ac:dyDescent="0.25">
      <c r="A354" s="75"/>
      <c r="B354" s="115"/>
      <c r="C354" s="75"/>
      <c r="D354" s="30">
        <v>3</v>
      </c>
      <c r="E354" s="36" t="s">
        <v>1520</v>
      </c>
      <c r="F354" s="30" t="s">
        <v>1510</v>
      </c>
    </row>
    <row r="355" spans="1:6" ht="54" customHeight="1" x14ac:dyDescent="0.25">
      <c r="A355" s="75"/>
      <c r="B355" s="115"/>
      <c r="C355" s="75"/>
      <c r="D355" s="30">
        <v>2</v>
      </c>
      <c r="E355" s="27" t="s">
        <v>1840</v>
      </c>
      <c r="F355" s="30" t="s">
        <v>2319</v>
      </c>
    </row>
    <row r="356" spans="1:6" ht="66.75" customHeight="1" x14ac:dyDescent="0.25">
      <c r="A356" s="76"/>
      <c r="B356" s="104"/>
      <c r="C356" s="76"/>
      <c r="D356" s="30">
        <v>2</v>
      </c>
      <c r="E356" s="27" t="s">
        <v>2370</v>
      </c>
      <c r="F356" s="30" t="s">
        <v>2357</v>
      </c>
    </row>
    <row r="357" spans="1:6" ht="91.5" customHeight="1" x14ac:dyDescent="0.25">
      <c r="A357" s="74">
        <f>MAX(A$2:A356)+1</f>
        <v>100</v>
      </c>
      <c r="B357" s="103" t="s">
        <v>2632</v>
      </c>
      <c r="C357" s="74" t="s">
        <v>170</v>
      </c>
      <c r="D357" s="30">
        <v>2</v>
      </c>
      <c r="E357" s="36" t="s">
        <v>17</v>
      </c>
      <c r="F357" s="74" t="s">
        <v>1638</v>
      </c>
    </row>
    <row r="358" spans="1:6" ht="42" customHeight="1" x14ac:dyDescent="0.25">
      <c r="A358" s="76"/>
      <c r="B358" s="104"/>
      <c r="C358" s="76"/>
      <c r="D358" s="30">
        <v>3</v>
      </c>
      <c r="E358" s="36" t="s">
        <v>308</v>
      </c>
      <c r="F358" s="76"/>
    </row>
    <row r="359" spans="1:6" ht="79.5" customHeight="1" x14ac:dyDescent="0.25">
      <c r="A359" s="74">
        <f>MAX(A$2:A358)+1</f>
        <v>101</v>
      </c>
      <c r="B359" s="103" t="s">
        <v>2633</v>
      </c>
      <c r="C359" s="74" t="s">
        <v>171</v>
      </c>
      <c r="D359" s="30">
        <v>3</v>
      </c>
      <c r="E359" s="36" t="s">
        <v>177</v>
      </c>
      <c r="F359" s="30" t="s">
        <v>174</v>
      </c>
    </row>
    <row r="360" spans="1:6" ht="37.5" x14ac:dyDescent="0.25">
      <c r="A360" s="76"/>
      <c r="B360" s="104"/>
      <c r="C360" s="76"/>
      <c r="D360" s="30">
        <v>3</v>
      </c>
      <c r="E360" s="36" t="s">
        <v>308</v>
      </c>
      <c r="F360" s="30" t="s">
        <v>1871</v>
      </c>
    </row>
    <row r="361" spans="1:6" ht="76.5" customHeight="1" x14ac:dyDescent="0.25">
      <c r="A361" s="74">
        <f>MAX(A$2:A360)+1</f>
        <v>102</v>
      </c>
      <c r="B361" s="103" t="s">
        <v>2634</v>
      </c>
      <c r="C361" s="74" t="s">
        <v>172</v>
      </c>
      <c r="D361" s="30">
        <v>3</v>
      </c>
      <c r="E361" s="36" t="s">
        <v>73</v>
      </c>
      <c r="F361" s="30" t="s">
        <v>174</v>
      </c>
    </row>
    <row r="362" spans="1:6" ht="55.5" customHeight="1" x14ac:dyDescent="0.25">
      <c r="A362" s="76"/>
      <c r="B362" s="104"/>
      <c r="C362" s="76"/>
      <c r="D362" s="45">
        <v>3</v>
      </c>
      <c r="E362" s="4" t="s">
        <v>308</v>
      </c>
      <c r="F362" s="30" t="s">
        <v>2005</v>
      </c>
    </row>
    <row r="363" spans="1:6" ht="72.75" customHeight="1" x14ac:dyDescent="0.25">
      <c r="A363" s="74">
        <f>MAX(A$2:A362)+1</f>
        <v>103</v>
      </c>
      <c r="B363" s="103" t="s">
        <v>2635</v>
      </c>
      <c r="C363" s="74" t="s">
        <v>173</v>
      </c>
      <c r="D363" s="45">
        <v>3</v>
      </c>
      <c r="E363" s="5" t="s">
        <v>176</v>
      </c>
      <c r="F363" s="45" t="s">
        <v>174</v>
      </c>
    </row>
    <row r="364" spans="1:6" ht="56.25" x14ac:dyDescent="0.25">
      <c r="A364" s="76"/>
      <c r="B364" s="104"/>
      <c r="C364" s="76"/>
      <c r="D364" s="45">
        <v>3</v>
      </c>
      <c r="E364" s="4" t="s">
        <v>2295</v>
      </c>
      <c r="F364" s="45" t="s">
        <v>2290</v>
      </c>
    </row>
    <row r="365" spans="1:6" ht="56.25" customHeight="1" x14ac:dyDescent="0.25">
      <c r="A365" s="74">
        <f>MAX(A$2:A364)+1</f>
        <v>104</v>
      </c>
      <c r="B365" s="103" t="s">
        <v>2636</v>
      </c>
      <c r="C365" s="74" t="s">
        <v>180</v>
      </c>
      <c r="D365" s="30">
        <v>3</v>
      </c>
      <c r="E365" s="6" t="s">
        <v>196</v>
      </c>
      <c r="F365" s="30" t="s">
        <v>197</v>
      </c>
    </row>
    <row r="366" spans="1:6" ht="56.25" customHeight="1" x14ac:dyDescent="0.25">
      <c r="A366" s="75"/>
      <c r="B366" s="115"/>
      <c r="C366" s="75"/>
      <c r="D366" s="30">
        <v>3</v>
      </c>
      <c r="E366" s="6" t="s">
        <v>1285</v>
      </c>
      <c r="F366" s="30" t="s">
        <v>825</v>
      </c>
    </row>
    <row r="367" spans="1:6" ht="59.25" customHeight="1" x14ac:dyDescent="0.25">
      <c r="A367" s="75"/>
      <c r="B367" s="115"/>
      <c r="C367" s="75"/>
      <c r="D367" s="30">
        <v>3</v>
      </c>
      <c r="E367" s="6" t="s">
        <v>1283</v>
      </c>
      <c r="F367" s="30" t="s">
        <v>1284</v>
      </c>
    </row>
    <row r="368" spans="1:6" ht="47.25" customHeight="1" x14ac:dyDescent="0.25">
      <c r="A368" s="75"/>
      <c r="B368" s="115"/>
      <c r="C368" s="75"/>
      <c r="D368" s="30">
        <v>3</v>
      </c>
      <c r="E368" s="25" t="s">
        <v>2015</v>
      </c>
      <c r="F368" s="30" t="s">
        <v>1298</v>
      </c>
    </row>
    <row r="369" spans="1:6" ht="47.25" customHeight="1" x14ac:dyDescent="0.25">
      <c r="A369" s="75"/>
      <c r="B369" s="115"/>
      <c r="C369" s="75"/>
      <c r="D369" s="30">
        <v>3</v>
      </c>
      <c r="E369" s="25" t="s">
        <v>2100</v>
      </c>
      <c r="F369" s="30" t="s">
        <v>2159</v>
      </c>
    </row>
    <row r="370" spans="1:6" ht="47.25" customHeight="1" x14ac:dyDescent="0.25">
      <c r="A370" s="75"/>
      <c r="B370" s="115"/>
      <c r="C370" s="75"/>
      <c r="D370" s="30">
        <v>2</v>
      </c>
      <c r="E370" s="25" t="s">
        <v>2152</v>
      </c>
      <c r="F370" s="74" t="s">
        <v>2319</v>
      </c>
    </row>
    <row r="371" spans="1:6" ht="57" customHeight="1" x14ac:dyDescent="0.25">
      <c r="A371" s="76"/>
      <c r="B371" s="104"/>
      <c r="C371" s="76"/>
      <c r="D371" s="30">
        <v>3</v>
      </c>
      <c r="E371" s="25" t="s">
        <v>75</v>
      </c>
      <c r="F371" s="76"/>
    </row>
    <row r="372" spans="1:6" ht="57.75" customHeight="1" x14ac:dyDescent="0.25">
      <c r="A372" s="74">
        <f>MAX(A$2:A371)+1</f>
        <v>105</v>
      </c>
      <c r="B372" s="103" t="s">
        <v>2637</v>
      </c>
      <c r="C372" s="74" t="s">
        <v>181</v>
      </c>
      <c r="D372" s="30">
        <v>3</v>
      </c>
      <c r="E372" s="6" t="s">
        <v>569</v>
      </c>
      <c r="F372" s="30" t="s">
        <v>197</v>
      </c>
    </row>
    <row r="373" spans="1:6" ht="24" customHeight="1" x14ac:dyDescent="0.25">
      <c r="A373" s="75"/>
      <c r="B373" s="115"/>
      <c r="C373" s="75"/>
      <c r="D373" s="34">
        <v>2</v>
      </c>
      <c r="E373" s="13" t="s">
        <v>811</v>
      </c>
      <c r="F373" s="74" t="s">
        <v>571</v>
      </c>
    </row>
    <row r="374" spans="1:6" ht="27" customHeight="1" x14ac:dyDescent="0.25">
      <c r="A374" s="75"/>
      <c r="B374" s="115"/>
      <c r="C374" s="75"/>
      <c r="D374" s="35">
        <v>3</v>
      </c>
      <c r="E374" s="14" t="s">
        <v>570</v>
      </c>
      <c r="F374" s="76"/>
    </row>
    <row r="375" spans="1:6" ht="40.5" customHeight="1" x14ac:dyDescent="0.25">
      <c r="A375" s="75"/>
      <c r="B375" s="115"/>
      <c r="C375" s="75"/>
      <c r="D375" s="32">
        <v>3</v>
      </c>
      <c r="E375" s="19" t="s">
        <v>1008</v>
      </c>
      <c r="F375" s="30" t="s">
        <v>985</v>
      </c>
    </row>
    <row r="376" spans="1:6" ht="40.5" customHeight="1" x14ac:dyDescent="0.25">
      <c r="A376" s="75"/>
      <c r="B376" s="115"/>
      <c r="C376" s="75"/>
      <c r="D376" s="32">
        <v>3</v>
      </c>
      <c r="E376" s="19" t="s">
        <v>1290</v>
      </c>
      <c r="F376" s="30" t="s">
        <v>1284</v>
      </c>
    </row>
    <row r="377" spans="1:6" ht="24" customHeight="1" x14ac:dyDescent="0.25">
      <c r="A377" s="75"/>
      <c r="B377" s="115"/>
      <c r="C377" s="75"/>
      <c r="D377" s="34">
        <v>2</v>
      </c>
      <c r="E377" s="13" t="s">
        <v>1192</v>
      </c>
      <c r="F377" s="74" t="s">
        <v>1361</v>
      </c>
    </row>
    <row r="378" spans="1:6" ht="24" customHeight="1" x14ac:dyDescent="0.25">
      <c r="A378" s="75"/>
      <c r="B378" s="115"/>
      <c r="C378" s="75"/>
      <c r="D378" s="35">
        <v>3</v>
      </c>
      <c r="E378" s="14" t="s">
        <v>753</v>
      </c>
      <c r="F378" s="75"/>
    </row>
    <row r="379" spans="1:6" ht="37.5" x14ac:dyDescent="0.25">
      <c r="A379" s="75"/>
      <c r="B379" s="115"/>
      <c r="C379" s="75"/>
      <c r="D379" s="31">
        <v>2</v>
      </c>
      <c r="E379" s="65" t="s">
        <v>1953</v>
      </c>
      <c r="F379" s="74" t="s">
        <v>2319</v>
      </c>
    </row>
    <row r="380" spans="1:6" x14ac:dyDescent="0.25">
      <c r="A380" s="75"/>
      <c r="B380" s="115"/>
      <c r="C380" s="75"/>
      <c r="D380" s="35">
        <v>3</v>
      </c>
      <c r="E380" s="60" t="s">
        <v>2329</v>
      </c>
      <c r="F380" s="76"/>
    </row>
    <row r="381" spans="1:6" ht="37.5" x14ac:dyDescent="0.25">
      <c r="A381" s="75"/>
      <c r="B381" s="115"/>
      <c r="C381" s="75"/>
      <c r="D381" s="35">
        <v>3</v>
      </c>
      <c r="E381" s="60" t="s">
        <v>3875</v>
      </c>
      <c r="F381" s="45" t="s">
        <v>3867</v>
      </c>
    </row>
    <row r="382" spans="1:6" ht="56.25" customHeight="1" x14ac:dyDescent="0.25">
      <c r="A382" s="74">
        <f>MAX(A$2:A381)+1</f>
        <v>106</v>
      </c>
      <c r="B382" s="103" t="s">
        <v>2638</v>
      </c>
      <c r="C382" s="74" t="s">
        <v>182</v>
      </c>
      <c r="D382" s="30">
        <v>3</v>
      </c>
      <c r="E382" s="36" t="s">
        <v>577</v>
      </c>
      <c r="F382" s="30" t="s">
        <v>197</v>
      </c>
    </row>
    <row r="383" spans="1:6" ht="56.25" customHeight="1" x14ac:dyDescent="0.25">
      <c r="A383" s="75"/>
      <c r="B383" s="115"/>
      <c r="C383" s="75"/>
      <c r="D383" s="30">
        <v>2</v>
      </c>
      <c r="E383" s="36" t="s">
        <v>576</v>
      </c>
      <c r="F383" s="30" t="s">
        <v>571</v>
      </c>
    </row>
    <row r="384" spans="1:6" ht="56.25" customHeight="1" x14ac:dyDescent="0.25">
      <c r="A384" s="75"/>
      <c r="B384" s="115"/>
      <c r="C384" s="75"/>
      <c r="D384" s="30">
        <v>2</v>
      </c>
      <c r="E384" s="36" t="s">
        <v>2353</v>
      </c>
      <c r="F384" s="74" t="s">
        <v>2340</v>
      </c>
    </row>
    <row r="385" spans="1:6" ht="36.75" customHeight="1" x14ac:dyDescent="0.25">
      <c r="A385" s="76"/>
      <c r="B385" s="104"/>
      <c r="C385" s="76"/>
      <c r="D385" s="30">
        <v>3</v>
      </c>
      <c r="E385" s="36" t="s">
        <v>658</v>
      </c>
      <c r="F385" s="76"/>
    </row>
    <row r="386" spans="1:6" ht="56.25" customHeight="1" x14ac:dyDescent="0.25">
      <c r="A386" s="99">
        <f>MAX(A$2:A385)+1</f>
        <v>107</v>
      </c>
      <c r="B386" s="140" t="s">
        <v>2639</v>
      </c>
      <c r="C386" s="99" t="s">
        <v>183</v>
      </c>
      <c r="D386" s="34">
        <v>2</v>
      </c>
      <c r="E386" s="9" t="s">
        <v>195</v>
      </c>
      <c r="F386" s="99" t="s">
        <v>197</v>
      </c>
    </row>
    <row r="387" spans="1:6" ht="63.75" customHeight="1" x14ac:dyDescent="0.25">
      <c r="A387" s="99"/>
      <c r="B387" s="140"/>
      <c r="C387" s="99"/>
      <c r="D387" s="35">
        <v>3</v>
      </c>
      <c r="E387" s="10" t="s">
        <v>16</v>
      </c>
      <c r="F387" s="99"/>
    </row>
    <row r="388" spans="1:6" ht="51" customHeight="1" x14ac:dyDescent="0.25">
      <c r="A388" s="74">
        <f>MAX(A$2:A387)+1</f>
        <v>108</v>
      </c>
      <c r="B388" s="103" t="s">
        <v>2640</v>
      </c>
      <c r="C388" s="74" t="s">
        <v>184</v>
      </c>
      <c r="D388" s="30">
        <v>3</v>
      </c>
      <c r="E388" s="36" t="s">
        <v>194</v>
      </c>
      <c r="F388" s="30" t="s">
        <v>197</v>
      </c>
    </row>
    <row r="389" spans="1:6" ht="89.25" customHeight="1" x14ac:dyDescent="0.25">
      <c r="A389" s="75"/>
      <c r="B389" s="115"/>
      <c r="C389" s="75"/>
      <c r="D389" s="30">
        <v>3</v>
      </c>
      <c r="E389" s="36" t="s">
        <v>1257</v>
      </c>
      <c r="F389" s="30" t="s">
        <v>364</v>
      </c>
    </row>
    <row r="390" spans="1:6" ht="55.5" customHeight="1" x14ac:dyDescent="0.25">
      <c r="A390" s="76"/>
      <c r="B390" s="104"/>
      <c r="C390" s="76"/>
      <c r="D390" s="30">
        <v>3</v>
      </c>
      <c r="E390" s="36" t="s">
        <v>1258</v>
      </c>
      <c r="F390" s="30" t="s">
        <v>911</v>
      </c>
    </row>
    <row r="391" spans="1:6" ht="108.75" customHeight="1" x14ac:dyDescent="0.25">
      <c r="A391" s="74">
        <f>MAX(A$2:A390)+1</f>
        <v>109</v>
      </c>
      <c r="B391" s="103" t="s">
        <v>2641</v>
      </c>
      <c r="C391" s="74" t="s">
        <v>185</v>
      </c>
      <c r="D391" s="30">
        <v>3</v>
      </c>
      <c r="E391" s="36" t="s">
        <v>17</v>
      </c>
      <c r="F391" s="30" t="s">
        <v>2355</v>
      </c>
    </row>
    <row r="392" spans="1:6" ht="37.5" x14ac:dyDescent="0.25">
      <c r="A392" s="76"/>
      <c r="B392" s="104"/>
      <c r="C392" s="76"/>
      <c r="D392" s="30">
        <v>3</v>
      </c>
      <c r="E392" s="36" t="s">
        <v>308</v>
      </c>
      <c r="F392" s="30" t="s">
        <v>1949</v>
      </c>
    </row>
    <row r="393" spans="1:6" ht="145.5" customHeight="1" x14ac:dyDescent="0.25">
      <c r="A393" s="30">
        <f>MAX(A$2:A392)+1</f>
        <v>110</v>
      </c>
      <c r="B393" s="27" t="s">
        <v>2642</v>
      </c>
      <c r="C393" s="30" t="s">
        <v>186</v>
      </c>
      <c r="D393" s="30">
        <v>3</v>
      </c>
      <c r="E393" s="36" t="s">
        <v>73</v>
      </c>
      <c r="F393" s="30" t="s">
        <v>197</v>
      </c>
    </row>
    <row r="394" spans="1:6" ht="37.5" x14ac:dyDescent="0.25">
      <c r="A394" s="99">
        <f>MAX(A$2:A393)+1</f>
        <v>111</v>
      </c>
      <c r="B394" s="144" t="s">
        <v>2643</v>
      </c>
      <c r="C394" s="139" t="s">
        <v>330</v>
      </c>
      <c r="D394" s="34">
        <v>2</v>
      </c>
      <c r="E394" s="9" t="s">
        <v>193</v>
      </c>
      <c r="F394" s="74" t="s">
        <v>197</v>
      </c>
    </row>
    <row r="395" spans="1:6" ht="32.25" customHeight="1" x14ac:dyDescent="0.25">
      <c r="A395" s="99"/>
      <c r="B395" s="144"/>
      <c r="C395" s="139"/>
      <c r="D395" s="35">
        <v>3</v>
      </c>
      <c r="E395" s="10" t="s">
        <v>17</v>
      </c>
      <c r="F395" s="76"/>
    </row>
    <row r="396" spans="1:6" ht="33.75" customHeight="1" x14ac:dyDescent="0.25">
      <c r="A396" s="99"/>
      <c r="B396" s="144"/>
      <c r="C396" s="139"/>
      <c r="D396" s="34">
        <v>2</v>
      </c>
      <c r="E396" s="9" t="s">
        <v>2275</v>
      </c>
      <c r="F396" s="74" t="s">
        <v>2276</v>
      </c>
    </row>
    <row r="397" spans="1:6" ht="37.5" x14ac:dyDescent="0.25">
      <c r="A397" s="99"/>
      <c r="B397" s="144"/>
      <c r="C397" s="139"/>
      <c r="D397" s="35">
        <v>3</v>
      </c>
      <c r="E397" s="10" t="s">
        <v>1410</v>
      </c>
      <c r="F397" s="76"/>
    </row>
    <row r="398" spans="1:6" ht="67.5" customHeight="1" x14ac:dyDescent="0.25">
      <c r="A398" s="99">
        <f>MAX(A$2:A397)+1</f>
        <v>112</v>
      </c>
      <c r="B398" s="140" t="s">
        <v>2644</v>
      </c>
      <c r="C398" s="99" t="s">
        <v>187</v>
      </c>
      <c r="D398" s="34">
        <v>2</v>
      </c>
      <c r="E398" s="9" t="s">
        <v>28</v>
      </c>
      <c r="F398" s="99" t="s">
        <v>197</v>
      </c>
    </row>
    <row r="399" spans="1:6" ht="69" customHeight="1" x14ac:dyDescent="0.25">
      <c r="A399" s="99"/>
      <c r="B399" s="140"/>
      <c r="C399" s="99"/>
      <c r="D399" s="35">
        <v>3</v>
      </c>
      <c r="E399" s="10" t="s">
        <v>192</v>
      </c>
      <c r="F399" s="99"/>
    </row>
    <row r="400" spans="1:6" ht="69" customHeight="1" x14ac:dyDescent="0.25">
      <c r="A400" s="74">
        <f>MAX(A$2:A399)+1</f>
        <v>113</v>
      </c>
      <c r="B400" s="77" t="s">
        <v>2645</v>
      </c>
      <c r="C400" s="74" t="s">
        <v>188</v>
      </c>
      <c r="D400" s="30">
        <v>3</v>
      </c>
      <c r="E400" s="36" t="s">
        <v>2320</v>
      </c>
      <c r="F400" s="30" t="s">
        <v>197</v>
      </c>
    </row>
    <row r="401" spans="1:6" ht="60.75" customHeight="1" x14ac:dyDescent="0.25">
      <c r="A401" s="75"/>
      <c r="B401" s="78"/>
      <c r="C401" s="75"/>
      <c r="D401" s="30">
        <v>3</v>
      </c>
      <c r="E401" s="36" t="s">
        <v>975</v>
      </c>
      <c r="F401" s="30" t="s">
        <v>985</v>
      </c>
    </row>
    <row r="402" spans="1:6" ht="60.75" customHeight="1" x14ac:dyDescent="0.25">
      <c r="A402" s="75"/>
      <c r="B402" s="78"/>
      <c r="C402" s="75"/>
      <c r="D402" s="30">
        <v>3</v>
      </c>
      <c r="E402" s="36" t="s">
        <v>1032</v>
      </c>
      <c r="F402" s="30" t="s">
        <v>1031</v>
      </c>
    </row>
    <row r="403" spans="1:6" ht="60" customHeight="1" x14ac:dyDescent="0.25">
      <c r="A403" s="76"/>
      <c r="B403" s="79"/>
      <c r="C403" s="76"/>
      <c r="D403" s="30">
        <v>3</v>
      </c>
      <c r="E403" s="27" t="s">
        <v>2321</v>
      </c>
      <c r="F403" s="30" t="s">
        <v>2319</v>
      </c>
    </row>
    <row r="404" spans="1:6" ht="56.25" x14ac:dyDescent="0.25">
      <c r="A404" s="74">
        <f>MAX(A$2:A403)+1</f>
        <v>114</v>
      </c>
      <c r="B404" s="100" t="s">
        <v>2646</v>
      </c>
      <c r="C404" s="74" t="s">
        <v>189</v>
      </c>
      <c r="D404" s="30">
        <v>3</v>
      </c>
      <c r="E404" s="36" t="s">
        <v>1602</v>
      </c>
      <c r="F404" s="30" t="s">
        <v>197</v>
      </c>
    </row>
    <row r="405" spans="1:6" ht="46.5" customHeight="1" x14ac:dyDescent="0.25">
      <c r="A405" s="75"/>
      <c r="B405" s="101"/>
      <c r="C405" s="75"/>
      <c r="D405" s="30">
        <v>3</v>
      </c>
      <c r="E405" s="36" t="s">
        <v>924</v>
      </c>
      <c r="F405" s="30" t="s">
        <v>911</v>
      </c>
    </row>
    <row r="406" spans="1:6" ht="58.5" customHeight="1" x14ac:dyDescent="0.25">
      <c r="A406" s="75"/>
      <c r="B406" s="101"/>
      <c r="C406" s="75"/>
      <c r="D406" s="30">
        <v>3</v>
      </c>
      <c r="E406" s="36" t="s">
        <v>1032</v>
      </c>
      <c r="F406" s="30" t="s">
        <v>1031</v>
      </c>
    </row>
    <row r="407" spans="1:6" ht="58.5" customHeight="1" x14ac:dyDescent="0.25">
      <c r="A407" s="75"/>
      <c r="B407" s="101"/>
      <c r="C407" s="75"/>
      <c r="D407" s="30">
        <v>3</v>
      </c>
      <c r="E407" s="36" t="s">
        <v>1014</v>
      </c>
      <c r="F407" s="30" t="s">
        <v>1510</v>
      </c>
    </row>
    <row r="408" spans="1:6" ht="58.5" customHeight="1" x14ac:dyDescent="0.25">
      <c r="A408" s="75"/>
      <c r="B408" s="101"/>
      <c r="C408" s="75"/>
      <c r="D408" s="30">
        <v>2</v>
      </c>
      <c r="E408" s="36" t="s">
        <v>1600</v>
      </c>
      <c r="F408" s="74" t="s">
        <v>1582</v>
      </c>
    </row>
    <row r="409" spans="1:6" ht="58.5" customHeight="1" x14ac:dyDescent="0.25">
      <c r="A409" s="75"/>
      <c r="B409" s="101"/>
      <c r="C409" s="75"/>
      <c r="D409" s="30">
        <v>3</v>
      </c>
      <c r="E409" s="36" t="s">
        <v>1601</v>
      </c>
      <c r="F409" s="75"/>
    </row>
    <row r="410" spans="1:6" ht="58.5" customHeight="1" x14ac:dyDescent="0.25">
      <c r="A410" s="76"/>
      <c r="B410" s="102"/>
      <c r="C410" s="76"/>
      <c r="D410" s="30">
        <v>3</v>
      </c>
      <c r="E410" s="27" t="s">
        <v>2215</v>
      </c>
      <c r="F410" s="30" t="s">
        <v>2303</v>
      </c>
    </row>
    <row r="411" spans="1:6" ht="78" customHeight="1" x14ac:dyDescent="0.25">
      <c r="A411" s="74">
        <f>MAX(A$2:A410)+1</f>
        <v>115</v>
      </c>
      <c r="B411" s="77" t="s">
        <v>2647</v>
      </c>
      <c r="C411" s="74" t="s">
        <v>198</v>
      </c>
      <c r="D411" s="30">
        <v>3</v>
      </c>
      <c r="E411" s="36" t="s">
        <v>1259</v>
      </c>
      <c r="F411" s="30" t="s">
        <v>267</v>
      </c>
    </row>
    <row r="412" spans="1:6" ht="37.5" x14ac:dyDescent="0.25">
      <c r="A412" s="75"/>
      <c r="B412" s="78"/>
      <c r="C412" s="75"/>
      <c r="D412" s="30">
        <v>3</v>
      </c>
      <c r="E412" s="36" t="s">
        <v>327</v>
      </c>
      <c r="F412" s="30" t="s">
        <v>754</v>
      </c>
    </row>
    <row r="413" spans="1:6" ht="37.5" x14ac:dyDescent="0.25">
      <c r="A413" s="75"/>
      <c r="B413" s="78"/>
      <c r="C413" s="75"/>
      <c r="D413" s="30">
        <v>2</v>
      </c>
      <c r="E413" s="27" t="s">
        <v>2402</v>
      </c>
      <c r="F413" s="30" t="s">
        <v>1062</v>
      </c>
    </row>
    <row r="414" spans="1:6" ht="60" customHeight="1" x14ac:dyDescent="0.25">
      <c r="A414" s="75"/>
      <c r="B414" s="78"/>
      <c r="C414" s="75"/>
      <c r="D414" s="30">
        <v>3</v>
      </c>
      <c r="E414" s="27" t="s">
        <v>2507</v>
      </c>
      <c r="F414" s="30" t="s">
        <v>2474</v>
      </c>
    </row>
    <row r="415" spans="1:6" ht="63.75" customHeight="1" x14ac:dyDescent="0.25">
      <c r="A415" s="74">
        <f>MAX(A$2:A414)+1</f>
        <v>116</v>
      </c>
      <c r="B415" s="77" t="s">
        <v>2648</v>
      </c>
      <c r="C415" s="74" t="s">
        <v>199</v>
      </c>
      <c r="D415" s="30">
        <v>2</v>
      </c>
      <c r="E415" s="36" t="s">
        <v>271</v>
      </c>
      <c r="F415" s="30" t="s">
        <v>267</v>
      </c>
    </row>
    <row r="416" spans="1:6" ht="37.5" x14ac:dyDescent="0.25">
      <c r="A416" s="75"/>
      <c r="B416" s="78"/>
      <c r="C416" s="75"/>
      <c r="D416" s="30">
        <v>2</v>
      </c>
      <c r="E416" s="36" t="s">
        <v>308</v>
      </c>
      <c r="F416" s="30" t="s">
        <v>1438</v>
      </c>
    </row>
    <row r="417" spans="1:6" ht="55.5" customHeight="1" x14ac:dyDescent="0.25">
      <c r="A417" s="76"/>
      <c r="B417" s="79"/>
      <c r="C417" s="76"/>
      <c r="D417" s="30">
        <v>2</v>
      </c>
      <c r="E417" s="36" t="s">
        <v>2397</v>
      </c>
      <c r="F417" s="30" t="s">
        <v>2376</v>
      </c>
    </row>
    <row r="418" spans="1:6" ht="66" customHeight="1" x14ac:dyDescent="0.25">
      <c r="A418" s="74">
        <f>MAX(A$2:A417)+1</f>
        <v>117</v>
      </c>
      <c r="B418" s="100" t="s">
        <v>2649</v>
      </c>
      <c r="C418" s="74" t="s">
        <v>200</v>
      </c>
      <c r="D418" s="30">
        <v>3</v>
      </c>
      <c r="E418" s="6" t="s">
        <v>2047</v>
      </c>
      <c r="F418" s="30" t="s">
        <v>267</v>
      </c>
    </row>
    <row r="419" spans="1:6" ht="66" customHeight="1" x14ac:dyDescent="0.25">
      <c r="A419" s="75"/>
      <c r="B419" s="101"/>
      <c r="C419" s="75"/>
      <c r="D419" s="45">
        <v>3</v>
      </c>
      <c r="E419" s="8" t="s">
        <v>1158</v>
      </c>
      <c r="F419" s="30" t="s">
        <v>1400</v>
      </c>
    </row>
    <row r="420" spans="1:6" ht="53.25" customHeight="1" x14ac:dyDescent="0.25">
      <c r="A420" s="75"/>
      <c r="B420" s="101"/>
      <c r="C420" s="75"/>
      <c r="D420" s="45">
        <v>2</v>
      </c>
      <c r="E420" s="8" t="s">
        <v>1127</v>
      </c>
      <c r="F420" s="30" t="s">
        <v>2037</v>
      </c>
    </row>
    <row r="421" spans="1:6" ht="53.25" customHeight="1" x14ac:dyDescent="0.25">
      <c r="A421" s="75"/>
      <c r="B421" s="101"/>
      <c r="C421" s="75"/>
      <c r="D421" s="45">
        <v>2</v>
      </c>
      <c r="E421" s="8" t="s">
        <v>879</v>
      </c>
      <c r="F421" s="30" t="s">
        <v>2340</v>
      </c>
    </row>
    <row r="422" spans="1:6" ht="51" customHeight="1" x14ac:dyDescent="0.25">
      <c r="A422" s="76"/>
      <c r="B422" s="102"/>
      <c r="C422" s="76"/>
      <c r="D422" s="45">
        <v>3</v>
      </c>
      <c r="E422" s="68" t="s">
        <v>3610</v>
      </c>
      <c r="F422" s="30" t="s">
        <v>3620</v>
      </c>
    </row>
    <row r="423" spans="1:6" ht="48.75" customHeight="1" x14ac:dyDescent="0.25">
      <c r="A423" s="74">
        <f>MAX(A$2:A422)+1</f>
        <v>118</v>
      </c>
      <c r="B423" s="94" t="s">
        <v>2650</v>
      </c>
      <c r="C423" s="74" t="s">
        <v>201</v>
      </c>
      <c r="D423" s="34">
        <v>2</v>
      </c>
      <c r="E423" s="9" t="s">
        <v>231</v>
      </c>
      <c r="F423" s="99" t="s">
        <v>2346</v>
      </c>
    </row>
    <row r="424" spans="1:6" ht="42.75" customHeight="1" x14ac:dyDescent="0.25">
      <c r="A424" s="75"/>
      <c r="B424" s="96"/>
      <c r="C424" s="75"/>
      <c r="D424" s="35">
        <v>3</v>
      </c>
      <c r="E424" s="10" t="s">
        <v>16</v>
      </c>
      <c r="F424" s="99"/>
    </row>
    <row r="425" spans="1:6" ht="42.75" customHeight="1" x14ac:dyDescent="0.25">
      <c r="A425" s="75"/>
      <c r="B425" s="96"/>
      <c r="C425" s="75"/>
      <c r="D425" s="30">
        <v>3</v>
      </c>
      <c r="E425" s="36" t="s">
        <v>311</v>
      </c>
      <c r="F425" s="30" t="s">
        <v>955</v>
      </c>
    </row>
    <row r="426" spans="1:6" ht="48.75" customHeight="1" x14ac:dyDescent="0.25">
      <c r="A426" s="76"/>
      <c r="B426" s="95"/>
      <c r="C426" s="76"/>
      <c r="D426" s="30">
        <v>3</v>
      </c>
      <c r="E426" s="36" t="s">
        <v>308</v>
      </c>
      <c r="F426" s="30" t="s">
        <v>2340</v>
      </c>
    </row>
    <row r="427" spans="1:6" ht="51" customHeight="1" x14ac:dyDescent="0.25">
      <c r="A427" s="74">
        <f>MAX(A$2:A426)+1</f>
        <v>119</v>
      </c>
      <c r="B427" s="77" t="s">
        <v>2651</v>
      </c>
      <c r="C427" s="74" t="s">
        <v>202</v>
      </c>
      <c r="D427" s="30">
        <v>3</v>
      </c>
      <c r="E427" s="36" t="s">
        <v>1120</v>
      </c>
      <c r="F427" s="30" t="s">
        <v>267</v>
      </c>
    </row>
    <row r="428" spans="1:6" ht="42" customHeight="1" x14ac:dyDescent="0.25">
      <c r="A428" s="75"/>
      <c r="B428" s="78"/>
      <c r="C428" s="75"/>
      <c r="D428" s="30">
        <v>2</v>
      </c>
      <c r="E428" s="36" t="s">
        <v>834</v>
      </c>
      <c r="F428" s="30" t="s">
        <v>825</v>
      </c>
    </row>
    <row r="429" spans="1:6" ht="40.5" customHeight="1" x14ac:dyDescent="0.25">
      <c r="A429" s="75"/>
      <c r="B429" s="78"/>
      <c r="C429" s="75"/>
      <c r="D429" s="30">
        <v>3</v>
      </c>
      <c r="E429" s="27" t="s">
        <v>1624</v>
      </c>
      <c r="F429" s="30" t="s">
        <v>869</v>
      </c>
    </row>
    <row r="430" spans="1:6" ht="45" customHeight="1" x14ac:dyDescent="0.25">
      <c r="A430" s="75"/>
      <c r="B430" s="78"/>
      <c r="C430" s="75"/>
      <c r="D430" s="30">
        <v>2</v>
      </c>
      <c r="E430" s="36" t="s">
        <v>1028</v>
      </c>
      <c r="F430" s="30" t="s">
        <v>1010</v>
      </c>
    </row>
    <row r="431" spans="1:6" ht="33.75" customHeight="1" x14ac:dyDescent="0.25">
      <c r="A431" s="75"/>
      <c r="B431" s="78"/>
      <c r="C431" s="75"/>
      <c r="D431" s="34">
        <v>2</v>
      </c>
      <c r="E431" s="9" t="s">
        <v>1048</v>
      </c>
      <c r="F431" s="74" t="s">
        <v>1031</v>
      </c>
    </row>
    <row r="432" spans="1:6" ht="82.5" customHeight="1" x14ac:dyDescent="0.25">
      <c r="A432" s="75"/>
      <c r="B432" s="78"/>
      <c r="C432" s="75"/>
      <c r="D432" s="35">
        <v>3</v>
      </c>
      <c r="E432" s="10" t="s">
        <v>1047</v>
      </c>
      <c r="F432" s="76"/>
    </row>
    <row r="433" spans="1:6" ht="38.25" customHeight="1" x14ac:dyDescent="0.25">
      <c r="A433" s="75"/>
      <c r="B433" s="78"/>
      <c r="C433" s="75"/>
      <c r="D433" s="32">
        <v>3</v>
      </c>
      <c r="E433" s="29" t="s">
        <v>1556</v>
      </c>
      <c r="F433" s="30" t="s">
        <v>1094</v>
      </c>
    </row>
    <row r="434" spans="1:6" ht="37.5" customHeight="1" x14ac:dyDescent="0.25">
      <c r="A434" s="75"/>
      <c r="B434" s="78"/>
      <c r="C434" s="75"/>
      <c r="D434" s="32">
        <v>2</v>
      </c>
      <c r="E434" s="29" t="s">
        <v>1554</v>
      </c>
      <c r="F434" s="74" t="s">
        <v>1535</v>
      </c>
    </row>
    <row r="435" spans="1:6" ht="37.5" customHeight="1" x14ac:dyDescent="0.25">
      <c r="A435" s="75"/>
      <c r="B435" s="78"/>
      <c r="C435" s="75"/>
      <c r="D435" s="32">
        <v>3</v>
      </c>
      <c r="E435" s="29" t="s">
        <v>1555</v>
      </c>
      <c r="F435" s="76"/>
    </row>
    <row r="436" spans="1:6" ht="37.5" customHeight="1" x14ac:dyDescent="0.25">
      <c r="A436" s="75"/>
      <c r="B436" s="78"/>
      <c r="C436" s="75"/>
      <c r="D436" s="32">
        <v>2</v>
      </c>
      <c r="E436" s="29" t="s">
        <v>1623</v>
      </c>
      <c r="F436" s="30" t="s">
        <v>1610</v>
      </c>
    </row>
    <row r="437" spans="1:6" ht="43.5" customHeight="1" x14ac:dyDescent="0.25">
      <c r="A437" s="76"/>
      <c r="B437" s="79"/>
      <c r="C437" s="76"/>
      <c r="D437" s="32">
        <v>3</v>
      </c>
      <c r="E437" s="29" t="s">
        <v>414</v>
      </c>
      <c r="F437" s="30" t="s">
        <v>2037</v>
      </c>
    </row>
    <row r="438" spans="1:6" ht="131.25" x14ac:dyDescent="0.25">
      <c r="A438" s="30">
        <f>MAX(A$2:A437)+1</f>
        <v>120</v>
      </c>
      <c r="B438" s="28" t="s">
        <v>2652</v>
      </c>
      <c r="C438" s="30" t="s">
        <v>203</v>
      </c>
      <c r="D438" s="30">
        <v>3</v>
      </c>
      <c r="E438" s="6" t="s">
        <v>270</v>
      </c>
      <c r="F438" s="30" t="s">
        <v>267</v>
      </c>
    </row>
    <row r="439" spans="1:6" ht="66.75" customHeight="1" x14ac:dyDescent="0.25">
      <c r="A439" s="74">
        <f>MAX(A$2:A438)+1</f>
        <v>121</v>
      </c>
      <c r="B439" s="100" t="s">
        <v>2653</v>
      </c>
      <c r="C439" s="74" t="s">
        <v>204</v>
      </c>
      <c r="D439" s="30">
        <v>3</v>
      </c>
      <c r="E439" s="6" t="s">
        <v>269</v>
      </c>
      <c r="F439" s="30" t="s">
        <v>267</v>
      </c>
    </row>
    <row r="440" spans="1:6" ht="67.5" customHeight="1" x14ac:dyDescent="0.25">
      <c r="A440" s="76"/>
      <c r="B440" s="102"/>
      <c r="C440" s="76"/>
      <c r="D440" s="30">
        <v>3</v>
      </c>
      <c r="E440" s="6" t="s">
        <v>308</v>
      </c>
      <c r="F440" s="30" t="s">
        <v>754</v>
      </c>
    </row>
    <row r="441" spans="1:6" ht="131.25" x14ac:dyDescent="0.25">
      <c r="A441" s="30">
        <f>MAX(A$2:A440)+1</f>
        <v>122</v>
      </c>
      <c r="B441" s="28" t="s">
        <v>2654</v>
      </c>
      <c r="C441" s="30" t="s">
        <v>205</v>
      </c>
      <c r="D441" s="30">
        <v>3</v>
      </c>
      <c r="E441" s="6" t="s">
        <v>108</v>
      </c>
      <c r="F441" s="30" t="s">
        <v>267</v>
      </c>
    </row>
    <row r="442" spans="1:6" ht="145.5" customHeight="1" x14ac:dyDescent="0.25">
      <c r="A442" s="30">
        <f>MAX(A$2:A441)+1</f>
        <v>123</v>
      </c>
      <c r="B442" s="28" t="s">
        <v>2655</v>
      </c>
      <c r="C442" s="30" t="s">
        <v>206</v>
      </c>
      <c r="D442" s="30">
        <v>3</v>
      </c>
      <c r="E442" s="6" t="s">
        <v>268</v>
      </c>
      <c r="F442" s="30" t="s">
        <v>267</v>
      </c>
    </row>
    <row r="443" spans="1:6" ht="50.25" customHeight="1" x14ac:dyDescent="0.25">
      <c r="A443" s="74">
        <f>MAX(A$2:A442)+1</f>
        <v>124</v>
      </c>
      <c r="B443" s="100" t="s">
        <v>2656</v>
      </c>
      <c r="C443" s="141" t="s">
        <v>208</v>
      </c>
      <c r="D443" s="30">
        <v>3</v>
      </c>
      <c r="E443" s="6" t="s">
        <v>108</v>
      </c>
      <c r="F443" s="30" t="s">
        <v>275</v>
      </c>
    </row>
    <row r="444" spans="1:6" ht="56.25" customHeight="1" x14ac:dyDescent="0.25">
      <c r="A444" s="75"/>
      <c r="B444" s="101"/>
      <c r="C444" s="142"/>
      <c r="D444" s="30">
        <v>3</v>
      </c>
      <c r="E444" s="6" t="s">
        <v>60</v>
      </c>
      <c r="F444" s="30" t="s">
        <v>595</v>
      </c>
    </row>
    <row r="445" spans="1:6" ht="56.25" customHeight="1" x14ac:dyDescent="0.25">
      <c r="A445" s="76"/>
      <c r="B445" s="102"/>
      <c r="C445" s="143"/>
      <c r="D445" s="30">
        <v>3</v>
      </c>
      <c r="E445" s="25" t="s">
        <v>73</v>
      </c>
      <c r="F445" s="30" t="s">
        <v>2319</v>
      </c>
    </row>
    <row r="446" spans="1:6" ht="66" customHeight="1" x14ac:dyDescent="0.25">
      <c r="A446" s="74">
        <f>MAX(A$2:A445)+1</f>
        <v>125</v>
      </c>
      <c r="B446" s="100" t="s">
        <v>2657</v>
      </c>
      <c r="C446" s="141" t="s">
        <v>209</v>
      </c>
      <c r="D446" s="30">
        <v>3</v>
      </c>
      <c r="E446" s="6" t="s">
        <v>274</v>
      </c>
      <c r="F446" s="30" t="s">
        <v>275</v>
      </c>
    </row>
    <row r="447" spans="1:6" ht="73.5" customHeight="1" x14ac:dyDescent="0.25">
      <c r="A447" s="76"/>
      <c r="B447" s="102"/>
      <c r="C447" s="143"/>
      <c r="D447" s="30">
        <v>3</v>
      </c>
      <c r="E447" s="6" t="s">
        <v>2015</v>
      </c>
      <c r="F447" s="30" t="s">
        <v>754</v>
      </c>
    </row>
    <row r="448" spans="1:6" ht="149.25" customHeight="1" x14ac:dyDescent="0.25">
      <c r="A448" s="30">
        <f>MAX(A$2:A447)+1</f>
        <v>126</v>
      </c>
      <c r="B448" s="28" t="s">
        <v>2658</v>
      </c>
      <c r="C448" s="53" t="s">
        <v>210</v>
      </c>
      <c r="D448" s="30">
        <v>3</v>
      </c>
      <c r="E448" s="6" t="s">
        <v>271</v>
      </c>
      <c r="F448" s="30" t="s">
        <v>275</v>
      </c>
    </row>
    <row r="449" spans="1:6" ht="80.25" customHeight="1" x14ac:dyDescent="0.25">
      <c r="A449" s="74">
        <f>MAX(A$2:A448)+1</f>
        <v>127</v>
      </c>
      <c r="B449" s="100" t="s">
        <v>2659</v>
      </c>
      <c r="C449" s="141" t="s">
        <v>211</v>
      </c>
      <c r="D449" s="30">
        <v>3</v>
      </c>
      <c r="E449" s="6" t="s">
        <v>1260</v>
      </c>
      <c r="F449" s="30" t="s">
        <v>275</v>
      </c>
    </row>
    <row r="450" spans="1:6" ht="53.25" customHeight="1" x14ac:dyDescent="0.25">
      <c r="A450" s="75"/>
      <c r="B450" s="101"/>
      <c r="C450" s="142"/>
      <c r="D450" s="30">
        <v>3</v>
      </c>
      <c r="E450" s="6" t="s">
        <v>353</v>
      </c>
      <c r="F450" s="30" t="s">
        <v>354</v>
      </c>
    </row>
    <row r="451" spans="1:6" ht="53.25" customHeight="1" x14ac:dyDescent="0.25">
      <c r="A451" s="75"/>
      <c r="B451" s="101"/>
      <c r="C451" s="142"/>
      <c r="D451" s="30">
        <v>3</v>
      </c>
      <c r="E451" s="6" t="s">
        <v>1532</v>
      </c>
      <c r="F451" s="30" t="s">
        <v>1535</v>
      </c>
    </row>
    <row r="452" spans="1:6" ht="53.25" customHeight="1" x14ac:dyDescent="0.25">
      <c r="A452" s="75"/>
      <c r="B452" s="101"/>
      <c r="C452" s="142"/>
      <c r="D452" s="30">
        <v>3</v>
      </c>
      <c r="E452" s="25" t="s">
        <v>1796</v>
      </c>
      <c r="F452" s="30" t="s">
        <v>1792</v>
      </c>
    </row>
    <row r="453" spans="1:6" ht="53.25" customHeight="1" x14ac:dyDescent="0.25">
      <c r="A453" s="75"/>
      <c r="B453" s="101"/>
      <c r="C453" s="142"/>
      <c r="D453" s="30">
        <v>3</v>
      </c>
      <c r="E453" s="25" t="s">
        <v>1987</v>
      </c>
      <c r="F453" s="30" t="s">
        <v>1982</v>
      </c>
    </row>
    <row r="454" spans="1:6" ht="53.25" customHeight="1" x14ac:dyDescent="0.25">
      <c r="A454" s="75"/>
      <c r="B454" s="101"/>
      <c r="C454" s="142"/>
      <c r="D454" s="30">
        <v>2</v>
      </c>
      <c r="E454" s="25" t="s">
        <v>2464</v>
      </c>
      <c r="F454" s="74" t="s">
        <v>2439</v>
      </c>
    </row>
    <row r="455" spans="1:6" ht="52.5" customHeight="1" x14ac:dyDescent="0.25">
      <c r="A455" s="76"/>
      <c r="B455" s="102"/>
      <c r="C455" s="143"/>
      <c r="D455" s="30">
        <v>3</v>
      </c>
      <c r="E455" s="25" t="s">
        <v>2324</v>
      </c>
      <c r="F455" s="76"/>
    </row>
    <row r="456" spans="1:6" ht="74.25" customHeight="1" x14ac:dyDescent="0.25">
      <c r="A456" s="74">
        <f>MAX(A$2:A455)+1</f>
        <v>128</v>
      </c>
      <c r="B456" s="100" t="s">
        <v>2660</v>
      </c>
      <c r="C456" s="141" t="s">
        <v>212</v>
      </c>
      <c r="D456" s="30">
        <v>2</v>
      </c>
      <c r="E456" s="6" t="s">
        <v>273</v>
      </c>
      <c r="F456" s="74" t="s">
        <v>275</v>
      </c>
    </row>
    <row r="457" spans="1:6" ht="46.5" customHeight="1" x14ac:dyDescent="0.25">
      <c r="A457" s="75"/>
      <c r="B457" s="101"/>
      <c r="C457" s="142"/>
      <c r="D457" s="30">
        <v>3</v>
      </c>
      <c r="E457" s="6" t="s">
        <v>272</v>
      </c>
      <c r="F457" s="76"/>
    </row>
    <row r="458" spans="1:6" ht="46.5" customHeight="1" x14ac:dyDescent="0.25">
      <c r="A458" s="75"/>
      <c r="B458" s="101"/>
      <c r="C458" s="142"/>
      <c r="D458" s="30">
        <v>2</v>
      </c>
      <c r="E458" s="6" t="s">
        <v>2364</v>
      </c>
      <c r="F458" s="74" t="s">
        <v>2357</v>
      </c>
    </row>
    <row r="459" spans="1:6" ht="37.5" x14ac:dyDescent="0.25">
      <c r="A459" s="76"/>
      <c r="B459" s="102"/>
      <c r="C459" s="143"/>
      <c r="D459" s="30">
        <v>3</v>
      </c>
      <c r="E459" s="25" t="s">
        <v>2365</v>
      </c>
      <c r="F459" s="76"/>
    </row>
    <row r="460" spans="1:6" ht="75" x14ac:dyDescent="0.25">
      <c r="A460" s="74">
        <f>MAX(A$2:A459)+1</f>
        <v>129</v>
      </c>
      <c r="B460" s="100" t="s">
        <v>2661</v>
      </c>
      <c r="C460" s="141" t="s">
        <v>213</v>
      </c>
      <c r="D460" s="30">
        <v>3</v>
      </c>
      <c r="E460" s="27" t="s">
        <v>1542</v>
      </c>
      <c r="F460" s="30" t="s">
        <v>275</v>
      </c>
    </row>
    <row r="461" spans="1:6" ht="50.25" customHeight="1" x14ac:dyDescent="0.25">
      <c r="A461" s="75"/>
      <c r="B461" s="101"/>
      <c r="C461" s="142"/>
      <c r="D461" s="30">
        <v>3</v>
      </c>
      <c r="E461" s="27" t="s">
        <v>879</v>
      </c>
      <c r="F461" s="30" t="s">
        <v>574</v>
      </c>
    </row>
    <row r="462" spans="1:6" ht="43.5" customHeight="1" x14ac:dyDescent="0.25">
      <c r="A462" s="75"/>
      <c r="B462" s="101"/>
      <c r="C462" s="142"/>
      <c r="D462" s="30">
        <v>2</v>
      </c>
      <c r="E462" s="27" t="s">
        <v>764</v>
      </c>
      <c r="F462" s="30" t="s">
        <v>757</v>
      </c>
    </row>
    <row r="463" spans="1:6" ht="43.5" customHeight="1" x14ac:dyDescent="0.25">
      <c r="A463" s="75"/>
      <c r="B463" s="101"/>
      <c r="C463" s="142"/>
      <c r="D463" s="30">
        <v>2</v>
      </c>
      <c r="E463" s="27" t="s">
        <v>1179</v>
      </c>
      <c r="F463" s="30" t="s">
        <v>1152</v>
      </c>
    </row>
    <row r="464" spans="1:6" ht="81.75" customHeight="1" x14ac:dyDescent="0.25">
      <c r="A464" s="75"/>
      <c r="B464" s="101"/>
      <c r="C464" s="142"/>
      <c r="D464" s="30">
        <v>2</v>
      </c>
      <c r="E464" s="27" t="s">
        <v>1541</v>
      </c>
      <c r="F464" s="30" t="s">
        <v>1535</v>
      </c>
    </row>
    <row r="465" spans="1:6" ht="49.5" customHeight="1" x14ac:dyDescent="0.25">
      <c r="A465" s="75"/>
      <c r="B465" s="101"/>
      <c r="C465" s="142"/>
      <c r="D465" s="30">
        <v>3</v>
      </c>
      <c r="E465" s="27" t="s">
        <v>1555</v>
      </c>
      <c r="F465" s="30" t="s">
        <v>2024</v>
      </c>
    </row>
    <row r="466" spans="1:6" ht="49.5" customHeight="1" x14ac:dyDescent="0.25">
      <c r="A466" s="75"/>
      <c r="B466" s="101"/>
      <c r="C466" s="142"/>
      <c r="D466" s="30">
        <v>3</v>
      </c>
      <c r="E466" s="27" t="s">
        <v>3641</v>
      </c>
      <c r="F466" s="30" t="s">
        <v>2130</v>
      </c>
    </row>
    <row r="467" spans="1:6" ht="57" customHeight="1" x14ac:dyDescent="0.25">
      <c r="A467" s="76"/>
      <c r="B467" s="102"/>
      <c r="C467" s="143"/>
      <c r="D467" s="30">
        <v>3</v>
      </c>
      <c r="E467" s="27" t="s">
        <v>3755</v>
      </c>
      <c r="F467" s="30" t="s">
        <v>3733</v>
      </c>
    </row>
    <row r="468" spans="1:6" ht="77.25" customHeight="1" x14ac:dyDescent="0.25">
      <c r="A468" s="74">
        <f>MAX(A$2:A467)+1</f>
        <v>130</v>
      </c>
      <c r="B468" s="100" t="s">
        <v>2662</v>
      </c>
      <c r="C468" s="141" t="s">
        <v>214</v>
      </c>
      <c r="D468" s="30">
        <v>3</v>
      </c>
      <c r="E468" s="6" t="s">
        <v>276</v>
      </c>
      <c r="F468" s="30" t="s">
        <v>275</v>
      </c>
    </row>
    <row r="469" spans="1:6" ht="90" customHeight="1" x14ac:dyDescent="0.25">
      <c r="A469" s="76"/>
      <c r="B469" s="102"/>
      <c r="C469" s="143"/>
      <c r="D469" s="30">
        <v>3</v>
      </c>
      <c r="E469" s="6" t="s">
        <v>1999</v>
      </c>
      <c r="F469" s="30" t="s">
        <v>2357</v>
      </c>
    </row>
    <row r="470" spans="1:6" ht="38.25" customHeight="1" x14ac:dyDescent="0.25">
      <c r="A470" s="74">
        <f>MAX(A$2:A469)+1</f>
        <v>131</v>
      </c>
      <c r="B470" s="100" t="s">
        <v>2663</v>
      </c>
      <c r="C470" s="141" t="s">
        <v>215</v>
      </c>
      <c r="D470" s="30">
        <v>3</v>
      </c>
      <c r="E470" s="6" t="s">
        <v>194</v>
      </c>
      <c r="F470" s="30" t="s">
        <v>275</v>
      </c>
    </row>
    <row r="471" spans="1:6" ht="117.75" customHeight="1" x14ac:dyDescent="0.25">
      <c r="A471" s="75"/>
      <c r="B471" s="101"/>
      <c r="C471" s="142"/>
      <c r="D471" s="30">
        <v>3</v>
      </c>
      <c r="E471" s="6" t="s">
        <v>1261</v>
      </c>
      <c r="F471" s="30" t="s">
        <v>361</v>
      </c>
    </row>
    <row r="472" spans="1:6" ht="37.5" x14ac:dyDescent="0.25">
      <c r="A472" s="75"/>
      <c r="B472" s="101"/>
      <c r="C472" s="142"/>
      <c r="D472" s="30">
        <v>3</v>
      </c>
      <c r="E472" s="6" t="s">
        <v>1318</v>
      </c>
      <c r="F472" s="30" t="s">
        <v>1317</v>
      </c>
    </row>
    <row r="473" spans="1:6" ht="56.25" x14ac:dyDescent="0.25">
      <c r="A473" s="75"/>
      <c r="B473" s="101"/>
      <c r="C473" s="142"/>
      <c r="D473" s="30">
        <v>3</v>
      </c>
      <c r="E473" s="25" t="s">
        <v>2205</v>
      </c>
      <c r="F473" s="30" t="s">
        <v>2203</v>
      </c>
    </row>
    <row r="474" spans="1:6" ht="37.5" x14ac:dyDescent="0.25">
      <c r="A474" s="75"/>
      <c r="B474" s="101"/>
      <c r="C474" s="142"/>
      <c r="D474" s="30">
        <v>2</v>
      </c>
      <c r="E474" s="25" t="s">
        <v>2447</v>
      </c>
      <c r="F474" s="74" t="s">
        <v>2439</v>
      </c>
    </row>
    <row r="475" spans="1:6" x14ac:dyDescent="0.25">
      <c r="A475" s="76"/>
      <c r="B475" s="102"/>
      <c r="C475" s="143"/>
      <c r="D475" s="30">
        <v>3</v>
      </c>
      <c r="E475" s="25" t="s">
        <v>2448</v>
      </c>
      <c r="F475" s="76"/>
    </row>
    <row r="476" spans="1:6" ht="56.25" x14ac:dyDescent="0.25">
      <c r="A476" s="74">
        <f>MAX(A$2:A475)+1</f>
        <v>132</v>
      </c>
      <c r="B476" s="100" t="s">
        <v>2664</v>
      </c>
      <c r="C476" s="141" t="s">
        <v>216</v>
      </c>
      <c r="D476" s="30">
        <v>3</v>
      </c>
      <c r="E476" s="36" t="s">
        <v>277</v>
      </c>
      <c r="F476" s="30" t="s">
        <v>275</v>
      </c>
    </row>
    <row r="477" spans="1:6" ht="75" x14ac:dyDescent="0.25">
      <c r="A477" s="75"/>
      <c r="B477" s="101"/>
      <c r="C477" s="142"/>
      <c r="D477" s="30">
        <v>3</v>
      </c>
      <c r="E477" s="27" t="s">
        <v>2372</v>
      </c>
      <c r="F477" s="30" t="s">
        <v>2357</v>
      </c>
    </row>
    <row r="478" spans="1:6" ht="37.5" x14ac:dyDescent="0.25">
      <c r="A478" s="76"/>
      <c r="B478" s="102"/>
      <c r="C478" s="143"/>
      <c r="D478" s="30">
        <v>3</v>
      </c>
      <c r="E478" s="27" t="s">
        <v>3608</v>
      </c>
      <c r="F478" s="30" t="s">
        <v>3596</v>
      </c>
    </row>
    <row r="479" spans="1:6" ht="131.25" x14ac:dyDescent="0.25">
      <c r="A479" s="30">
        <f>MAX(A$2:A478)+1</f>
        <v>133</v>
      </c>
      <c r="B479" s="28" t="s">
        <v>2665</v>
      </c>
      <c r="C479" s="53" t="s">
        <v>217</v>
      </c>
      <c r="D479" s="30">
        <v>3</v>
      </c>
      <c r="E479" s="6" t="s">
        <v>279</v>
      </c>
      <c r="F479" s="30" t="s">
        <v>275</v>
      </c>
    </row>
    <row r="480" spans="1:6" ht="37.5" x14ac:dyDescent="0.25">
      <c r="A480" s="74">
        <f>MAX(A$2:A479)+1</f>
        <v>134</v>
      </c>
      <c r="B480" s="100" t="s">
        <v>2666</v>
      </c>
      <c r="C480" s="141" t="s">
        <v>207</v>
      </c>
      <c r="D480" s="30">
        <v>3</v>
      </c>
      <c r="E480" s="6" t="s">
        <v>278</v>
      </c>
      <c r="F480" s="30" t="s">
        <v>275</v>
      </c>
    </row>
    <row r="481" spans="1:6" ht="150" x14ac:dyDescent="0.25">
      <c r="A481" s="76"/>
      <c r="B481" s="102"/>
      <c r="C481" s="143"/>
      <c r="D481" s="30">
        <v>3</v>
      </c>
      <c r="E481" s="6" t="s">
        <v>890</v>
      </c>
      <c r="F481" s="30" t="s">
        <v>869</v>
      </c>
    </row>
    <row r="482" spans="1:6" ht="93" customHeight="1" x14ac:dyDescent="0.25">
      <c r="A482" s="74">
        <f>MAX(A$2:A481)+1</f>
        <v>135</v>
      </c>
      <c r="B482" s="103" t="s">
        <v>2667</v>
      </c>
      <c r="C482" s="141" t="s">
        <v>218</v>
      </c>
      <c r="D482" s="30">
        <v>3</v>
      </c>
      <c r="E482" s="6" t="s">
        <v>280</v>
      </c>
      <c r="F482" s="30" t="s">
        <v>275</v>
      </c>
    </row>
    <row r="483" spans="1:6" ht="56.25" customHeight="1" x14ac:dyDescent="0.25">
      <c r="A483" s="75"/>
      <c r="B483" s="115"/>
      <c r="C483" s="142"/>
      <c r="D483" s="30">
        <v>3</v>
      </c>
      <c r="E483" s="25" t="s">
        <v>1088</v>
      </c>
      <c r="F483" s="30" t="s">
        <v>617</v>
      </c>
    </row>
    <row r="484" spans="1:6" ht="56.25" customHeight="1" x14ac:dyDescent="0.25">
      <c r="A484" s="76"/>
      <c r="B484" s="104"/>
      <c r="C484" s="143"/>
      <c r="D484" s="30">
        <v>3</v>
      </c>
      <c r="E484" s="25" t="s">
        <v>1113</v>
      </c>
      <c r="F484" s="30" t="s">
        <v>1106</v>
      </c>
    </row>
    <row r="485" spans="1:6" ht="100.5" customHeight="1" x14ac:dyDescent="0.25">
      <c r="A485" s="74">
        <f>MAX(A$2:A484)+1</f>
        <v>136</v>
      </c>
      <c r="B485" s="103" t="s">
        <v>2668</v>
      </c>
      <c r="C485" s="141" t="s">
        <v>219</v>
      </c>
      <c r="D485" s="30">
        <v>3</v>
      </c>
      <c r="E485" s="6" t="s">
        <v>3688</v>
      </c>
      <c r="F485" s="30" t="s">
        <v>3689</v>
      </c>
    </row>
    <row r="486" spans="1:6" ht="63.75" customHeight="1" x14ac:dyDescent="0.25">
      <c r="A486" s="76"/>
      <c r="B486" s="104"/>
      <c r="C486" s="143"/>
      <c r="D486" s="30">
        <v>3</v>
      </c>
      <c r="E486" s="6" t="s">
        <v>125</v>
      </c>
      <c r="F486" s="30" t="s">
        <v>1128</v>
      </c>
    </row>
    <row r="487" spans="1:6" ht="69.75" customHeight="1" x14ac:dyDescent="0.25">
      <c r="A487" s="74">
        <f>MAX(A$2:A486)+1</f>
        <v>137</v>
      </c>
      <c r="B487" s="103" t="s">
        <v>2669</v>
      </c>
      <c r="C487" s="141" t="s">
        <v>220</v>
      </c>
      <c r="D487" s="30">
        <v>2</v>
      </c>
      <c r="E487" s="6" t="s">
        <v>1204</v>
      </c>
      <c r="F487" s="74" t="s">
        <v>1202</v>
      </c>
    </row>
    <row r="488" spans="1:6" ht="75" customHeight="1" x14ac:dyDescent="0.25">
      <c r="A488" s="75"/>
      <c r="B488" s="115"/>
      <c r="C488" s="142"/>
      <c r="D488" s="30">
        <v>3</v>
      </c>
      <c r="E488" s="6" t="s">
        <v>1205</v>
      </c>
      <c r="F488" s="76"/>
    </row>
    <row r="489" spans="1:6" ht="145.5" customHeight="1" x14ac:dyDescent="0.25">
      <c r="A489" s="30">
        <f>MAX(A$2:A488)+1</f>
        <v>138</v>
      </c>
      <c r="B489" s="54" t="s">
        <v>2670</v>
      </c>
      <c r="C489" s="53" t="s">
        <v>221</v>
      </c>
      <c r="D489" s="30">
        <v>3</v>
      </c>
      <c r="E489" s="6" t="s">
        <v>281</v>
      </c>
      <c r="F489" s="30" t="s">
        <v>275</v>
      </c>
    </row>
    <row r="490" spans="1:6" ht="112.5" x14ac:dyDescent="0.25">
      <c r="A490" s="30">
        <f>MAX(A$2:A489)+1</f>
        <v>139</v>
      </c>
      <c r="B490" s="54" t="s">
        <v>2671</v>
      </c>
      <c r="C490" s="53" t="s">
        <v>222</v>
      </c>
      <c r="D490" s="30">
        <v>3</v>
      </c>
      <c r="E490" s="6" t="s">
        <v>661</v>
      </c>
      <c r="F490" s="30" t="s">
        <v>275</v>
      </c>
    </row>
    <row r="491" spans="1:6" ht="112.5" x14ac:dyDescent="0.25">
      <c r="A491" s="30">
        <f>MAX(A$2:A490)+1</f>
        <v>140</v>
      </c>
      <c r="B491" s="54" t="s">
        <v>2540</v>
      </c>
      <c r="C491" s="53" t="s">
        <v>223</v>
      </c>
      <c r="D491" s="30">
        <v>3</v>
      </c>
      <c r="E491" s="6" t="s">
        <v>662</v>
      </c>
      <c r="F491" s="30" t="s">
        <v>2539</v>
      </c>
    </row>
    <row r="492" spans="1:6" ht="37.5" x14ac:dyDescent="0.25">
      <c r="A492" s="74">
        <f>MAX(A$2:A491)+1</f>
        <v>141</v>
      </c>
      <c r="B492" s="103" t="s">
        <v>2672</v>
      </c>
      <c r="C492" s="141" t="s">
        <v>224</v>
      </c>
      <c r="D492" s="30">
        <v>2</v>
      </c>
      <c r="E492" s="36" t="s">
        <v>1108</v>
      </c>
      <c r="F492" s="74" t="s">
        <v>275</v>
      </c>
    </row>
    <row r="493" spans="1:6" ht="168.75" x14ac:dyDescent="0.25">
      <c r="A493" s="75"/>
      <c r="B493" s="115"/>
      <c r="C493" s="142"/>
      <c r="D493" s="30">
        <v>3</v>
      </c>
      <c r="E493" s="27" t="s">
        <v>1262</v>
      </c>
      <c r="F493" s="76"/>
    </row>
    <row r="494" spans="1:6" ht="55.5" customHeight="1" x14ac:dyDescent="0.25">
      <c r="A494" s="75"/>
      <c r="B494" s="115"/>
      <c r="C494" s="142"/>
      <c r="D494" s="30">
        <v>3</v>
      </c>
      <c r="E494" s="27" t="s">
        <v>1770</v>
      </c>
      <c r="F494" s="32" t="s">
        <v>1106</v>
      </c>
    </row>
    <row r="495" spans="1:6" ht="84.75" customHeight="1" x14ac:dyDescent="0.25">
      <c r="A495" s="76"/>
      <c r="B495" s="104"/>
      <c r="C495" s="143"/>
      <c r="D495" s="30">
        <v>3</v>
      </c>
      <c r="E495" s="27" t="s">
        <v>3642</v>
      </c>
      <c r="F495" s="32" t="s">
        <v>2376</v>
      </c>
    </row>
    <row r="496" spans="1:6" ht="112.5" x14ac:dyDescent="0.25">
      <c r="A496" s="30">
        <f>MAX(A$2:A495)+1</f>
        <v>142</v>
      </c>
      <c r="B496" s="54" t="s">
        <v>2673</v>
      </c>
      <c r="C496" s="53" t="s">
        <v>225</v>
      </c>
      <c r="D496" s="30">
        <v>3</v>
      </c>
      <c r="E496" s="6" t="s">
        <v>108</v>
      </c>
      <c r="F496" s="30" t="s">
        <v>275</v>
      </c>
    </row>
    <row r="497" spans="1:6" ht="56.25" customHeight="1" x14ac:dyDescent="0.25">
      <c r="A497" s="74">
        <f>MAX(A$2:A496)+1</f>
        <v>143</v>
      </c>
      <c r="B497" s="103" t="s">
        <v>3816</v>
      </c>
      <c r="C497" s="141" t="s">
        <v>226</v>
      </c>
      <c r="D497" s="30">
        <v>3</v>
      </c>
      <c r="E497" s="6" t="s">
        <v>125</v>
      </c>
      <c r="F497" s="30" t="s">
        <v>275</v>
      </c>
    </row>
    <row r="498" spans="1:6" ht="93.75" x14ac:dyDescent="0.25">
      <c r="A498" s="75"/>
      <c r="B498" s="115"/>
      <c r="C498" s="142"/>
      <c r="D498" s="30">
        <v>3</v>
      </c>
      <c r="E498" s="6" t="s">
        <v>1263</v>
      </c>
      <c r="F498" s="30" t="s">
        <v>361</v>
      </c>
    </row>
    <row r="499" spans="1:6" ht="37.5" x14ac:dyDescent="0.25">
      <c r="A499" s="76"/>
      <c r="B499" s="104"/>
      <c r="C499" s="143"/>
      <c r="D499" s="30">
        <v>3</v>
      </c>
      <c r="E499" s="6" t="s">
        <v>313</v>
      </c>
      <c r="F499" s="30" t="s">
        <v>3818</v>
      </c>
    </row>
    <row r="500" spans="1:6" ht="93.75" customHeight="1" x14ac:dyDescent="0.25">
      <c r="A500" s="74">
        <f>MAX(A$2:A499)+1</f>
        <v>144</v>
      </c>
      <c r="B500" s="103" t="s">
        <v>2674</v>
      </c>
      <c r="C500" s="141" t="s">
        <v>227</v>
      </c>
      <c r="D500" s="30">
        <v>3</v>
      </c>
      <c r="E500" s="6" t="s">
        <v>108</v>
      </c>
      <c r="F500" s="30" t="s">
        <v>2404</v>
      </c>
    </row>
    <row r="501" spans="1:6" ht="42" customHeight="1" x14ac:dyDescent="0.25">
      <c r="A501" s="76"/>
      <c r="B501" s="104"/>
      <c r="C501" s="143"/>
      <c r="D501" s="30">
        <v>3</v>
      </c>
      <c r="E501" s="6" t="s">
        <v>316</v>
      </c>
      <c r="F501" s="30" t="s">
        <v>1930</v>
      </c>
    </row>
    <row r="502" spans="1:6" ht="62.25" customHeight="1" x14ac:dyDescent="0.25">
      <c r="A502" s="74">
        <f>MAX(A$2:A501)+1</f>
        <v>145</v>
      </c>
      <c r="B502" s="103" t="s">
        <v>2675</v>
      </c>
      <c r="C502" s="141" t="s">
        <v>228</v>
      </c>
      <c r="D502" s="30">
        <v>3</v>
      </c>
      <c r="E502" s="6" t="s">
        <v>282</v>
      </c>
      <c r="F502" s="30" t="s">
        <v>275</v>
      </c>
    </row>
    <row r="503" spans="1:6" ht="66.75" customHeight="1" x14ac:dyDescent="0.25">
      <c r="A503" s="76"/>
      <c r="B503" s="104"/>
      <c r="C503" s="143"/>
      <c r="D503" s="30">
        <v>3</v>
      </c>
      <c r="E503" s="6" t="s">
        <v>1339</v>
      </c>
      <c r="F503" s="30" t="s">
        <v>2357</v>
      </c>
    </row>
    <row r="504" spans="1:6" ht="95.25" customHeight="1" x14ac:dyDescent="0.25">
      <c r="A504" s="74">
        <f>MAX(A$2:A503)+1</f>
        <v>146</v>
      </c>
      <c r="B504" s="103" t="s">
        <v>2676</v>
      </c>
      <c r="C504" s="141" t="s">
        <v>229</v>
      </c>
      <c r="D504" s="30">
        <v>3</v>
      </c>
      <c r="E504" s="6" t="s">
        <v>2468</v>
      </c>
      <c r="F504" s="30" t="s">
        <v>2469</v>
      </c>
    </row>
    <row r="505" spans="1:6" ht="53.25" customHeight="1" x14ac:dyDescent="0.25">
      <c r="A505" s="76"/>
      <c r="B505" s="104"/>
      <c r="C505" s="143"/>
      <c r="D505" s="45">
        <v>3</v>
      </c>
      <c r="E505" s="8" t="s">
        <v>1205</v>
      </c>
      <c r="F505" s="30" t="s">
        <v>1331</v>
      </c>
    </row>
    <row r="506" spans="1:6" ht="126.75" customHeight="1" x14ac:dyDescent="0.25">
      <c r="A506" s="74">
        <f>MAX(A$2:A505)+1</f>
        <v>147</v>
      </c>
      <c r="B506" s="103" t="s">
        <v>2677</v>
      </c>
      <c r="C506" s="141" t="s">
        <v>230</v>
      </c>
      <c r="D506" s="45">
        <v>3</v>
      </c>
      <c r="E506" s="8" t="s">
        <v>1264</v>
      </c>
      <c r="F506" s="45" t="s">
        <v>275</v>
      </c>
    </row>
    <row r="507" spans="1:6" ht="78.75" customHeight="1" x14ac:dyDescent="0.25">
      <c r="A507" s="75"/>
      <c r="B507" s="115"/>
      <c r="C507" s="142"/>
      <c r="D507" s="45">
        <v>3</v>
      </c>
      <c r="E507" s="8" t="s">
        <v>1065</v>
      </c>
      <c r="F507" s="45" t="s">
        <v>1063</v>
      </c>
    </row>
    <row r="508" spans="1:6" ht="150" x14ac:dyDescent="0.25">
      <c r="A508" s="76"/>
      <c r="B508" s="104"/>
      <c r="C508" s="143"/>
      <c r="D508" s="45">
        <v>3</v>
      </c>
      <c r="E508" s="68" t="s">
        <v>2405</v>
      </c>
      <c r="F508" s="45" t="s">
        <v>2403</v>
      </c>
    </row>
    <row r="509" spans="1:6" ht="56.25" customHeight="1" x14ac:dyDescent="0.25">
      <c r="A509" s="74">
        <f>MAX(A$2:A508)+1</f>
        <v>148</v>
      </c>
      <c r="B509" s="103" t="s">
        <v>2678</v>
      </c>
      <c r="C509" s="74" t="s">
        <v>232</v>
      </c>
      <c r="D509" s="30">
        <v>3</v>
      </c>
      <c r="E509" s="6" t="s">
        <v>1908</v>
      </c>
      <c r="F509" s="30" t="s">
        <v>306</v>
      </c>
    </row>
    <row r="510" spans="1:6" ht="56.25" customHeight="1" x14ac:dyDescent="0.25">
      <c r="A510" s="76"/>
      <c r="B510" s="104"/>
      <c r="C510" s="76"/>
      <c r="D510" s="30">
        <v>2</v>
      </c>
      <c r="E510" s="6" t="s">
        <v>1909</v>
      </c>
      <c r="F510" s="30" t="s">
        <v>1906</v>
      </c>
    </row>
    <row r="511" spans="1:6" ht="71.25" customHeight="1" x14ac:dyDescent="0.25">
      <c r="A511" s="74">
        <f>MAX(A$2:A510)+1</f>
        <v>149</v>
      </c>
      <c r="B511" s="103" t="s">
        <v>2679</v>
      </c>
      <c r="C511" s="74" t="s">
        <v>233</v>
      </c>
      <c r="D511" s="30">
        <v>3</v>
      </c>
      <c r="E511" s="6" t="s">
        <v>307</v>
      </c>
      <c r="F511" s="30" t="s">
        <v>306</v>
      </c>
    </row>
    <row r="512" spans="1:6" ht="84" customHeight="1" x14ac:dyDescent="0.25">
      <c r="A512" s="76"/>
      <c r="B512" s="104"/>
      <c r="C512" s="76"/>
      <c r="D512" s="30">
        <v>3</v>
      </c>
      <c r="E512" s="6" t="s">
        <v>73</v>
      </c>
      <c r="F512" s="30" t="s">
        <v>2403</v>
      </c>
    </row>
    <row r="513" spans="1:6" ht="131.25" x14ac:dyDescent="0.25">
      <c r="A513" s="30">
        <f>MAX(A$2:A512)+1</f>
        <v>150</v>
      </c>
      <c r="B513" s="54" t="s">
        <v>2680</v>
      </c>
      <c r="C513" s="30" t="s">
        <v>234</v>
      </c>
      <c r="D513" s="30">
        <v>3</v>
      </c>
      <c r="E513" s="25" t="s">
        <v>2681</v>
      </c>
      <c r="F513" s="30" t="s">
        <v>306</v>
      </c>
    </row>
    <row r="514" spans="1:6" ht="117.75" customHeight="1" x14ac:dyDescent="0.25">
      <c r="A514" s="30">
        <f>MAX(A$2:A513)+1</f>
        <v>151</v>
      </c>
      <c r="B514" s="54" t="s">
        <v>2682</v>
      </c>
      <c r="C514" s="30" t="s">
        <v>235</v>
      </c>
      <c r="D514" s="30">
        <v>3</v>
      </c>
      <c r="E514" s="6" t="s">
        <v>279</v>
      </c>
      <c r="F514" s="30" t="s">
        <v>306</v>
      </c>
    </row>
    <row r="515" spans="1:6" ht="66.75" customHeight="1" x14ac:dyDescent="0.25">
      <c r="A515" s="74">
        <f>MAX(A$2:A514)+1</f>
        <v>152</v>
      </c>
      <c r="B515" s="103" t="s">
        <v>2683</v>
      </c>
      <c r="C515" s="74" t="s">
        <v>236</v>
      </c>
      <c r="D515" s="30">
        <v>3</v>
      </c>
      <c r="E515" s="6" t="s">
        <v>279</v>
      </c>
      <c r="F515" s="30" t="s">
        <v>306</v>
      </c>
    </row>
    <row r="516" spans="1:6" ht="78.75" customHeight="1" x14ac:dyDescent="0.25">
      <c r="A516" s="76"/>
      <c r="B516" s="104"/>
      <c r="C516" s="76"/>
      <c r="D516" s="30">
        <v>3</v>
      </c>
      <c r="E516" s="25" t="s">
        <v>2161</v>
      </c>
      <c r="F516" s="30" t="s">
        <v>2408</v>
      </c>
    </row>
    <row r="517" spans="1:6" ht="46.5" customHeight="1" x14ac:dyDescent="0.25">
      <c r="A517" s="99">
        <f>MAX(A$2:A516)+1</f>
        <v>153</v>
      </c>
      <c r="B517" s="146" t="s">
        <v>2684</v>
      </c>
      <c r="C517" s="145" t="s">
        <v>237</v>
      </c>
      <c r="D517" s="30">
        <v>2</v>
      </c>
      <c r="E517" s="36" t="s">
        <v>305</v>
      </c>
      <c r="F517" s="74" t="s">
        <v>2407</v>
      </c>
    </row>
    <row r="518" spans="1:6" ht="42" customHeight="1" x14ac:dyDescent="0.25">
      <c r="A518" s="99"/>
      <c r="B518" s="146"/>
      <c r="C518" s="145"/>
      <c r="D518" s="30">
        <v>3</v>
      </c>
      <c r="E518" s="36" t="s">
        <v>16</v>
      </c>
      <c r="F518" s="76"/>
    </row>
    <row r="519" spans="1:6" ht="55.5" customHeight="1" x14ac:dyDescent="0.25">
      <c r="A519" s="99"/>
      <c r="B519" s="146"/>
      <c r="C519" s="145"/>
      <c r="D519" s="30">
        <v>3</v>
      </c>
      <c r="E519" s="36" t="s">
        <v>734</v>
      </c>
      <c r="F519" s="45" t="s">
        <v>1979</v>
      </c>
    </row>
    <row r="520" spans="1:6" ht="76.5" customHeight="1" x14ac:dyDescent="0.25">
      <c r="A520" s="74">
        <f>MAX(A$2:A519)+1</f>
        <v>154</v>
      </c>
      <c r="B520" s="103" t="s">
        <v>2685</v>
      </c>
      <c r="C520" s="74" t="s">
        <v>238</v>
      </c>
      <c r="D520" s="30">
        <v>3</v>
      </c>
      <c r="E520" s="6" t="s">
        <v>308</v>
      </c>
      <c r="F520" s="30" t="s">
        <v>306</v>
      </c>
    </row>
    <row r="521" spans="1:6" ht="76.5" customHeight="1" x14ac:dyDescent="0.25">
      <c r="A521" s="76"/>
      <c r="B521" s="104"/>
      <c r="C521" s="76"/>
      <c r="D521" s="30">
        <v>3</v>
      </c>
      <c r="E521" s="6" t="s">
        <v>17</v>
      </c>
      <c r="F521" s="30" t="s">
        <v>747</v>
      </c>
    </row>
    <row r="522" spans="1:6" ht="37.5" x14ac:dyDescent="0.25">
      <c r="A522" s="74">
        <f>MAX(A$2:A521)+1</f>
        <v>155</v>
      </c>
      <c r="B522" s="103" t="s">
        <v>2686</v>
      </c>
      <c r="C522" s="74" t="s">
        <v>239</v>
      </c>
      <c r="D522" s="30">
        <v>3</v>
      </c>
      <c r="E522" s="20" t="s">
        <v>66</v>
      </c>
      <c r="F522" s="30" t="s">
        <v>306</v>
      </c>
    </row>
    <row r="523" spans="1:6" ht="45.75" customHeight="1" x14ac:dyDescent="0.25">
      <c r="A523" s="75"/>
      <c r="B523" s="115"/>
      <c r="C523" s="75"/>
      <c r="D523" s="30">
        <v>3</v>
      </c>
      <c r="E523" s="20" t="s">
        <v>793</v>
      </c>
      <c r="F523" s="30" t="s">
        <v>955</v>
      </c>
    </row>
    <row r="524" spans="1:6" ht="45.75" customHeight="1" x14ac:dyDescent="0.25">
      <c r="A524" s="75"/>
      <c r="B524" s="115"/>
      <c r="C524" s="75"/>
      <c r="D524" s="30">
        <v>3</v>
      </c>
      <c r="E524" s="20" t="s">
        <v>734</v>
      </c>
      <c r="F524" s="30" t="s">
        <v>2236</v>
      </c>
    </row>
    <row r="525" spans="1:6" ht="37.5" x14ac:dyDescent="0.25">
      <c r="A525" s="76"/>
      <c r="B525" s="104"/>
      <c r="C525" s="76"/>
      <c r="D525" s="30">
        <v>3</v>
      </c>
      <c r="E525" s="71" t="s">
        <v>66</v>
      </c>
      <c r="F525" s="30" t="s">
        <v>2439</v>
      </c>
    </row>
    <row r="526" spans="1:6" ht="131.25" x14ac:dyDescent="0.25">
      <c r="A526" s="30">
        <f>MAX(A$2:A525)+1</f>
        <v>156</v>
      </c>
      <c r="B526" s="54" t="s">
        <v>2687</v>
      </c>
      <c r="C526" s="30" t="s">
        <v>240</v>
      </c>
      <c r="D526" s="30">
        <v>3</v>
      </c>
      <c r="E526" s="6" t="s">
        <v>308</v>
      </c>
      <c r="F526" s="30" t="s">
        <v>306</v>
      </c>
    </row>
    <row r="527" spans="1:6" ht="150" x14ac:dyDescent="0.25">
      <c r="A527" s="30">
        <f>MAX(A$2:A526)+1</f>
        <v>157</v>
      </c>
      <c r="B527" s="54" t="s">
        <v>2688</v>
      </c>
      <c r="C527" s="30" t="s">
        <v>241</v>
      </c>
      <c r="D527" s="30">
        <v>3</v>
      </c>
      <c r="E527" s="6" t="s">
        <v>309</v>
      </c>
      <c r="F527" s="30" t="s">
        <v>310</v>
      </c>
    </row>
    <row r="528" spans="1:6" ht="51" customHeight="1" x14ac:dyDescent="0.25">
      <c r="A528" s="74">
        <f>MAX(A$2:A527)+1</f>
        <v>158</v>
      </c>
      <c r="B528" s="103" t="s">
        <v>2689</v>
      </c>
      <c r="C528" s="74" t="s">
        <v>242</v>
      </c>
      <c r="D528" s="30">
        <v>3</v>
      </c>
      <c r="E528" s="6" t="s">
        <v>1858</v>
      </c>
      <c r="F528" s="30" t="s">
        <v>310</v>
      </c>
    </row>
    <row r="529" spans="1:6" ht="47.25" customHeight="1" x14ac:dyDescent="0.25">
      <c r="A529" s="75"/>
      <c r="B529" s="115"/>
      <c r="C529" s="75"/>
      <c r="D529" s="30">
        <v>3</v>
      </c>
      <c r="E529" s="6" t="s">
        <v>802</v>
      </c>
      <c r="F529" s="30" t="s">
        <v>796</v>
      </c>
    </row>
    <row r="530" spans="1:6" ht="63" customHeight="1" x14ac:dyDescent="0.25">
      <c r="A530" s="75"/>
      <c r="B530" s="115"/>
      <c r="C530" s="75"/>
      <c r="D530" s="30">
        <v>3</v>
      </c>
      <c r="E530" s="6" t="s">
        <v>1191</v>
      </c>
      <c r="F530" s="30" t="s">
        <v>1185</v>
      </c>
    </row>
    <row r="531" spans="1:6" ht="63" customHeight="1" x14ac:dyDescent="0.25">
      <c r="A531" s="75"/>
      <c r="B531" s="115"/>
      <c r="C531" s="75"/>
      <c r="D531" s="30">
        <v>3</v>
      </c>
      <c r="E531" s="6" t="s">
        <v>1857</v>
      </c>
      <c r="F531" s="30" t="s">
        <v>1837</v>
      </c>
    </row>
    <row r="532" spans="1:6" ht="52.5" customHeight="1" x14ac:dyDescent="0.25">
      <c r="A532" s="76"/>
      <c r="B532" s="104"/>
      <c r="C532" s="76"/>
      <c r="D532" s="30">
        <v>3</v>
      </c>
      <c r="E532" s="25" t="s">
        <v>2373</v>
      </c>
      <c r="F532" s="30" t="s">
        <v>2357</v>
      </c>
    </row>
    <row r="533" spans="1:6" ht="127.5" customHeight="1" x14ac:dyDescent="0.25">
      <c r="A533" s="30">
        <f>MAX(A$2:A532)+1</f>
        <v>159</v>
      </c>
      <c r="B533" s="54" t="s">
        <v>2690</v>
      </c>
      <c r="C533" s="30" t="s">
        <v>243</v>
      </c>
      <c r="D533" s="30">
        <v>3</v>
      </c>
      <c r="E533" s="6" t="s">
        <v>1507</v>
      </c>
      <c r="F533" s="30" t="s">
        <v>2452</v>
      </c>
    </row>
    <row r="534" spans="1:6" ht="56.25" customHeight="1" x14ac:dyDescent="0.25">
      <c r="A534" s="74">
        <f>MAX(A$2:A533)+1</f>
        <v>160</v>
      </c>
      <c r="B534" s="103" t="s">
        <v>2691</v>
      </c>
      <c r="C534" s="74" t="s">
        <v>244</v>
      </c>
      <c r="D534" s="30">
        <v>3</v>
      </c>
      <c r="E534" s="6" t="s">
        <v>357</v>
      </c>
      <c r="F534" s="30" t="s">
        <v>310</v>
      </c>
    </row>
    <row r="535" spans="1:6" ht="198" customHeight="1" x14ac:dyDescent="0.25">
      <c r="A535" s="75"/>
      <c r="B535" s="115"/>
      <c r="C535" s="75"/>
      <c r="D535" s="30">
        <v>3</v>
      </c>
      <c r="E535" s="6" t="s">
        <v>1265</v>
      </c>
      <c r="F535" s="30" t="s">
        <v>358</v>
      </c>
    </row>
    <row r="536" spans="1:6" ht="50.25" customHeight="1" x14ac:dyDescent="0.25">
      <c r="A536" s="75"/>
      <c r="B536" s="115"/>
      <c r="C536" s="75"/>
      <c r="D536" s="30">
        <v>3</v>
      </c>
      <c r="E536" s="6" t="s">
        <v>1266</v>
      </c>
      <c r="F536" s="30" t="s">
        <v>495</v>
      </c>
    </row>
    <row r="537" spans="1:6" ht="75" x14ac:dyDescent="0.25">
      <c r="A537" s="75"/>
      <c r="B537" s="115"/>
      <c r="C537" s="75"/>
      <c r="D537" s="30">
        <v>2</v>
      </c>
      <c r="E537" s="6" t="s">
        <v>894</v>
      </c>
      <c r="F537" s="30" t="s">
        <v>616</v>
      </c>
    </row>
    <row r="538" spans="1:6" ht="56.25" x14ac:dyDescent="0.25">
      <c r="A538" s="75"/>
      <c r="B538" s="115"/>
      <c r="C538" s="75"/>
      <c r="D538" s="30">
        <v>3</v>
      </c>
      <c r="E538" s="6" t="s">
        <v>1646</v>
      </c>
      <c r="F538" s="30" t="s">
        <v>1638</v>
      </c>
    </row>
    <row r="539" spans="1:6" ht="37.5" x14ac:dyDescent="0.25">
      <c r="A539" s="75"/>
      <c r="B539" s="115"/>
      <c r="C539" s="75"/>
      <c r="D539" s="30">
        <v>3</v>
      </c>
      <c r="E539" s="6" t="s">
        <v>2250</v>
      </c>
      <c r="F539" s="30" t="s">
        <v>2249</v>
      </c>
    </row>
    <row r="540" spans="1:6" ht="75" x14ac:dyDescent="0.25">
      <c r="A540" s="75"/>
      <c r="B540" s="115"/>
      <c r="C540" s="75"/>
      <c r="D540" s="30">
        <v>3</v>
      </c>
      <c r="E540" s="25" t="s">
        <v>2322</v>
      </c>
      <c r="F540" s="30" t="s">
        <v>2319</v>
      </c>
    </row>
    <row r="541" spans="1:6" ht="37.5" x14ac:dyDescent="0.25">
      <c r="A541" s="76"/>
      <c r="B541" s="104"/>
      <c r="C541" s="76"/>
      <c r="D541" s="30">
        <v>3</v>
      </c>
      <c r="E541" s="25" t="s">
        <v>1834</v>
      </c>
      <c r="F541" s="30" t="s">
        <v>2403</v>
      </c>
    </row>
    <row r="542" spans="1:6" ht="45" customHeight="1" x14ac:dyDescent="0.25">
      <c r="A542" s="74">
        <f>MAX(A$2:A541)+1</f>
        <v>161</v>
      </c>
      <c r="B542" s="103" t="s">
        <v>2692</v>
      </c>
      <c r="C542" s="74" t="s">
        <v>245</v>
      </c>
      <c r="D542" s="30">
        <v>3</v>
      </c>
      <c r="E542" s="6" t="s">
        <v>312</v>
      </c>
      <c r="F542" s="30" t="s">
        <v>310</v>
      </c>
    </row>
    <row r="543" spans="1:6" ht="84" customHeight="1" x14ac:dyDescent="0.25">
      <c r="A543" s="75"/>
      <c r="B543" s="115"/>
      <c r="C543" s="75"/>
      <c r="D543" s="30">
        <v>3</v>
      </c>
      <c r="E543" s="6" t="s">
        <v>1267</v>
      </c>
      <c r="F543" s="30" t="s">
        <v>365</v>
      </c>
    </row>
    <row r="544" spans="1:6" ht="57" customHeight="1" x14ac:dyDescent="0.25">
      <c r="A544" s="75"/>
      <c r="B544" s="115"/>
      <c r="C544" s="75"/>
      <c r="D544" s="30">
        <v>3</v>
      </c>
      <c r="E544" s="6" t="s">
        <v>975</v>
      </c>
      <c r="F544" s="30" t="s">
        <v>1063</v>
      </c>
    </row>
    <row r="545" spans="1:6" ht="57" customHeight="1" x14ac:dyDescent="0.25">
      <c r="A545" s="75"/>
      <c r="B545" s="115"/>
      <c r="C545" s="75"/>
      <c r="D545" s="30">
        <v>3</v>
      </c>
      <c r="E545" s="6" t="s">
        <v>1985</v>
      </c>
      <c r="F545" s="30" t="s">
        <v>1982</v>
      </c>
    </row>
    <row r="546" spans="1:6" ht="99" customHeight="1" x14ac:dyDescent="0.25">
      <c r="A546" s="75"/>
      <c r="B546" s="115"/>
      <c r="C546" s="75"/>
      <c r="D546" s="30">
        <v>3</v>
      </c>
      <c r="E546" s="25" t="s">
        <v>3643</v>
      </c>
      <c r="F546" s="30" t="s">
        <v>2005</v>
      </c>
    </row>
    <row r="547" spans="1:6" ht="56.25" x14ac:dyDescent="0.25">
      <c r="A547" s="75"/>
      <c r="B547" s="115"/>
      <c r="C547" s="75"/>
      <c r="D547" s="30">
        <v>3</v>
      </c>
      <c r="E547" s="25" t="s">
        <v>2038</v>
      </c>
      <c r="F547" s="30" t="s">
        <v>2037</v>
      </c>
    </row>
    <row r="548" spans="1:6" ht="37.5" x14ac:dyDescent="0.25">
      <c r="A548" s="75"/>
      <c r="B548" s="115"/>
      <c r="C548" s="75"/>
      <c r="D548" s="30">
        <v>2</v>
      </c>
      <c r="E548" s="25" t="s">
        <v>2380</v>
      </c>
      <c r="F548" s="74" t="s">
        <v>2376</v>
      </c>
    </row>
    <row r="549" spans="1:6" ht="75" x14ac:dyDescent="0.25">
      <c r="A549" s="76"/>
      <c r="B549" s="104"/>
      <c r="C549" s="76"/>
      <c r="D549" s="30">
        <v>3</v>
      </c>
      <c r="E549" s="25" t="s">
        <v>3644</v>
      </c>
      <c r="F549" s="76"/>
    </row>
    <row r="550" spans="1:6" ht="131.25" x14ac:dyDescent="0.25">
      <c r="A550" s="30">
        <f>MAX(A$2:A549)+1</f>
        <v>162</v>
      </c>
      <c r="B550" s="54" t="s">
        <v>2503</v>
      </c>
      <c r="C550" s="30" t="s">
        <v>246</v>
      </c>
      <c r="D550" s="30">
        <v>3</v>
      </c>
      <c r="E550" s="6" t="s">
        <v>313</v>
      </c>
      <c r="F550" s="30" t="s">
        <v>310</v>
      </c>
    </row>
    <row r="551" spans="1:6" ht="68.25" customHeight="1" x14ac:dyDescent="0.25">
      <c r="A551" s="74">
        <f>MAX(A$2:A550)+1</f>
        <v>163</v>
      </c>
      <c r="B551" s="103" t="s">
        <v>2693</v>
      </c>
      <c r="C551" s="74" t="s">
        <v>247</v>
      </c>
      <c r="D551" s="30">
        <v>3</v>
      </c>
      <c r="E551" s="6" t="s">
        <v>314</v>
      </c>
      <c r="F551" s="30" t="s">
        <v>310</v>
      </c>
    </row>
    <row r="552" spans="1:6" ht="57.75" customHeight="1" x14ac:dyDescent="0.25">
      <c r="A552" s="75"/>
      <c r="B552" s="115"/>
      <c r="C552" s="75"/>
      <c r="D552" s="30">
        <v>3</v>
      </c>
      <c r="E552" s="25" t="s">
        <v>414</v>
      </c>
      <c r="F552" s="30" t="s">
        <v>1510</v>
      </c>
    </row>
    <row r="553" spans="1:6" ht="57.75" customHeight="1" x14ac:dyDescent="0.25">
      <c r="A553" s="75"/>
      <c r="B553" s="115"/>
      <c r="C553" s="75"/>
      <c r="D553" s="30">
        <v>3</v>
      </c>
      <c r="E553" s="25" t="s">
        <v>2162</v>
      </c>
      <c r="F553" s="30" t="s">
        <v>2159</v>
      </c>
    </row>
    <row r="554" spans="1:6" ht="93.75" x14ac:dyDescent="0.25">
      <c r="A554" s="76"/>
      <c r="B554" s="104"/>
      <c r="C554" s="76"/>
      <c r="D554" s="30">
        <v>3</v>
      </c>
      <c r="E554" s="25" t="s">
        <v>3645</v>
      </c>
      <c r="F554" s="30" t="s">
        <v>2357</v>
      </c>
    </row>
    <row r="555" spans="1:6" ht="104.25" customHeight="1" x14ac:dyDescent="0.25">
      <c r="A555" s="74">
        <f>MAX(A$2:A554)+1</f>
        <v>164</v>
      </c>
      <c r="B555" s="103" t="s">
        <v>2694</v>
      </c>
      <c r="C555" s="74" t="s">
        <v>248</v>
      </c>
      <c r="D555" s="30">
        <v>3</v>
      </c>
      <c r="E555" s="6" t="s">
        <v>315</v>
      </c>
      <c r="F555" s="30" t="s">
        <v>2388</v>
      </c>
    </row>
    <row r="556" spans="1:6" ht="56.25" x14ac:dyDescent="0.25">
      <c r="A556" s="76"/>
      <c r="B556" s="104"/>
      <c r="C556" s="76"/>
      <c r="D556" s="30">
        <v>3</v>
      </c>
      <c r="E556" s="25" t="s">
        <v>736</v>
      </c>
      <c r="F556" s="57" t="s">
        <v>2389</v>
      </c>
    </row>
    <row r="557" spans="1:6" ht="56.25" customHeight="1" x14ac:dyDescent="0.25">
      <c r="A557" s="74">
        <f>MAX(A$2:A556)+1</f>
        <v>165</v>
      </c>
      <c r="B557" s="103" t="s">
        <v>2695</v>
      </c>
      <c r="C557" s="74" t="s">
        <v>249</v>
      </c>
      <c r="D557" s="30">
        <v>3</v>
      </c>
      <c r="E557" s="6" t="s">
        <v>316</v>
      </c>
      <c r="F557" s="30" t="s">
        <v>310</v>
      </c>
    </row>
    <row r="558" spans="1:6" ht="58.5" customHeight="1" x14ac:dyDescent="0.25">
      <c r="A558" s="75"/>
      <c r="B558" s="115"/>
      <c r="C558" s="75"/>
      <c r="D558" s="30">
        <v>3</v>
      </c>
      <c r="E558" s="6" t="s">
        <v>367</v>
      </c>
      <c r="F558" s="30" t="s">
        <v>368</v>
      </c>
    </row>
    <row r="559" spans="1:6" ht="58.5" customHeight="1" x14ac:dyDescent="0.25">
      <c r="A559" s="75"/>
      <c r="B559" s="115"/>
      <c r="C559" s="75"/>
      <c r="D559" s="30">
        <v>3</v>
      </c>
      <c r="E559" s="6" t="s">
        <v>1268</v>
      </c>
      <c r="F559" s="30" t="s">
        <v>1031</v>
      </c>
    </row>
    <row r="560" spans="1:6" ht="43.5" customHeight="1" x14ac:dyDescent="0.25">
      <c r="A560" s="76"/>
      <c r="B560" s="104"/>
      <c r="C560" s="76"/>
      <c r="D560" s="30">
        <v>3</v>
      </c>
      <c r="E560" s="25" t="s">
        <v>1431</v>
      </c>
      <c r="F560" s="30" t="s">
        <v>2376</v>
      </c>
    </row>
    <row r="561" spans="1:6" ht="116.25" customHeight="1" x14ac:dyDescent="0.25">
      <c r="A561" s="30">
        <f>MAX(A$2:A560)+1</f>
        <v>166</v>
      </c>
      <c r="B561" s="54" t="s">
        <v>2696</v>
      </c>
      <c r="C561" s="30" t="s">
        <v>250</v>
      </c>
      <c r="D561" s="30">
        <v>3</v>
      </c>
      <c r="E561" s="6" t="s">
        <v>313</v>
      </c>
      <c r="F561" s="30" t="s">
        <v>2385</v>
      </c>
    </row>
    <row r="562" spans="1:6" ht="130.5" customHeight="1" x14ac:dyDescent="0.25">
      <c r="A562" s="30">
        <f>MAX(A$2:A561)+1</f>
        <v>167</v>
      </c>
      <c r="B562" s="54" t="s">
        <v>2697</v>
      </c>
      <c r="C562" s="30" t="s">
        <v>251</v>
      </c>
      <c r="D562" s="30">
        <v>3</v>
      </c>
      <c r="E562" s="6" t="s">
        <v>73</v>
      </c>
      <c r="F562" s="30" t="s">
        <v>2350</v>
      </c>
    </row>
    <row r="563" spans="1:6" ht="134.25" customHeight="1" x14ac:dyDescent="0.25">
      <c r="A563" s="74">
        <f>MAX(A$2:A562)+1</f>
        <v>168</v>
      </c>
      <c r="B563" s="103" t="s">
        <v>2524</v>
      </c>
      <c r="C563" s="74" t="s">
        <v>252</v>
      </c>
      <c r="D563" s="30">
        <v>3</v>
      </c>
      <c r="E563" s="6" t="s">
        <v>317</v>
      </c>
      <c r="F563" s="30" t="s">
        <v>310</v>
      </c>
    </row>
    <row r="564" spans="1:6" ht="37.5" x14ac:dyDescent="0.25">
      <c r="A564" s="75"/>
      <c r="B564" s="115"/>
      <c r="C564" s="75"/>
      <c r="D564" s="30">
        <v>3</v>
      </c>
      <c r="E564" s="25" t="s">
        <v>2398</v>
      </c>
      <c r="F564" s="30" t="s">
        <v>2376</v>
      </c>
    </row>
    <row r="565" spans="1:6" ht="37.5" x14ac:dyDescent="0.25">
      <c r="A565" s="76"/>
      <c r="B565" s="104"/>
      <c r="C565" s="76"/>
      <c r="D565" s="30">
        <v>3</v>
      </c>
      <c r="E565" s="25" t="s">
        <v>2525</v>
      </c>
      <c r="F565" s="30" t="s">
        <v>2474</v>
      </c>
    </row>
    <row r="566" spans="1:6" ht="131.25" x14ac:dyDescent="0.25">
      <c r="A566" s="30">
        <f>MAX(A$2:A565)+1</f>
        <v>169</v>
      </c>
      <c r="B566" s="54" t="s">
        <v>2698</v>
      </c>
      <c r="C566" s="30" t="s">
        <v>253</v>
      </c>
      <c r="D566" s="30">
        <v>3</v>
      </c>
      <c r="E566" s="6" t="s">
        <v>318</v>
      </c>
      <c r="F566" s="30" t="s">
        <v>310</v>
      </c>
    </row>
    <row r="567" spans="1:6" ht="35.25" customHeight="1" x14ac:dyDescent="0.25">
      <c r="A567" s="99">
        <f>MAX(A$2:A566)+1</f>
        <v>170</v>
      </c>
      <c r="B567" s="146" t="s">
        <v>2699</v>
      </c>
      <c r="C567" s="99" t="s">
        <v>254</v>
      </c>
      <c r="D567" s="34">
        <v>2</v>
      </c>
      <c r="E567" s="9" t="s">
        <v>311</v>
      </c>
      <c r="F567" s="74" t="s">
        <v>3691</v>
      </c>
    </row>
    <row r="568" spans="1:6" ht="59.25" customHeight="1" x14ac:dyDescent="0.25">
      <c r="A568" s="99"/>
      <c r="B568" s="146"/>
      <c r="C568" s="99"/>
      <c r="D568" s="35">
        <v>3</v>
      </c>
      <c r="E568" s="10" t="s">
        <v>56</v>
      </c>
      <c r="F568" s="76"/>
    </row>
    <row r="569" spans="1:6" ht="44.25" customHeight="1" x14ac:dyDescent="0.25">
      <c r="A569" s="99"/>
      <c r="B569" s="146"/>
      <c r="C569" s="99"/>
      <c r="D569" s="35">
        <v>3</v>
      </c>
      <c r="E569" s="10" t="s">
        <v>740</v>
      </c>
      <c r="F569" s="30" t="s">
        <v>2076</v>
      </c>
    </row>
    <row r="570" spans="1:6" ht="44.25" customHeight="1" x14ac:dyDescent="0.25">
      <c r="A570" s="99"/>
      <c r="B570" s="146"/>
      <c r="C570" s="99"/>
      <c r="D570" s="35">
        <v>3</v>
      </c>
      <c r="E570" s="12" t="s">
        <v>1192</v>
      </c>
      <c r="F570" s="30" t="s">
        <v>2184</v>
      </c>
    </row>
    <row r="571" spans="1:6" ht="44.25" customHeight="1" x14ac:dyDescent="0.25">
      <c r="A571" s="99"/>
      <c r="B571" s="146"/>
      <c r="C571" s="99"/>
      <c r="D571" s="35">
        <v>3</v>
      </c>
      <c r="E571" s="12" t="s">
        <v>2305</v>
      </c>
      <c r="F571" s="30" t="s">
        <v>2303</v>
      </c>
    </row>
    <row r="572" spans="1:6" ht="41.25" customHeight="1" x14ac:dyDescent="0.25">
      <c r="A572" s="99"/>
      <c r="B572" s="140"/>
      <c r="C572" s="99"/>
      <c r="D572" s="35">
        <v>2</v>
      </c>
      <c r="E572" s="12" t="s">
        <v>498</v>
      </c>
      <c r="F572" s="30" t="s">
        <v>3733</v>
      </c>
    </row>
    <row r="573" spans="1:6" ht="51" customHeight="1" x14ac:dyDescent="0.25">
      <c r="A573" s="74">
        <f>MAX(A$2:A572)+1</f>
        <v>171</v>
      </c>
      <c r="B573" s="103" t="s">
        <v>2700</v>
      </c>
      <c r="C573" s="74" t="s">
        <v>255</v>
      </c>
      <c r="D573" s="30">
        <v>3</v>
      </c>
      <c r="E573" s="6" t="s">
        <v>1231</v>
      </c>
      <c r="F573" s="30" t="s">
        <v>310</v>
      </c>
    </row>
    <row r="574" spans="1:6" ht="53.25" customHeight="1" x14ac:dyDescent="0.25">
      <c r="A574" s="75"/>
      <c r="B574" s="115"/>
      <c r="C574" s="75"/>
      <c r="D574" s="30">
        <v>3</v>
      </c>
      <c r="E574" s="6" t="s">
        <v>1020</v>
      </c>
      <c r="F574" s="30" t="s">
        <v>1010</v>
      </c>
    </row>
    <row r="575" spans="1:6" ht="40.5" customHeight="1" x14ac:dyDescent="0.25">
      <c r="A575" s="76"/>
      <c r="B575" s="104"/>
      <c r="C575" s="76"/>
      <c r="D575" s="30">
        <v>3</v>
      </c>
      <c r="E575" s="6" t="s">
        <v>108</v>
      </c>
      <c r="F575" s="30" t="s">
        <v>1080</v>
      </c>
    </row>
    <row r="576" spans="1:6" ht="120.75" customHeight="1" x14ac:dyDescent="0.25">
      <c r="A576" s="30">
        <f>MAX(A$2:A575)+1</f>
        <v>172</v>
      </c>
      <c r="B576" s="54" t="s">
        <v>2701</v>
      </c>
      <c r="C576" s="30" t="s">
        <v>256</v>
      </c>
      <c r="D576" s="30">
        <v>3</v>
      </c>
      <c r="E576" s="6" t="s">
        <v>1507</v>
      </c>
      <c r="F576" s="30" t="s">
        <v>2512</v>
      </c>
    </row>
    <row r="577" spans="1:6" ht="54" customHeight="1" x14ac:dyDescent="0.25">
      <c r="A577" s="74">
        <f>MAX(A$2:A576)+1</f>
        <v>173</v>
      </c>
      <c r="B577" s="103" t="s">
        <v>2702</v>
      </c>
      <c r="C577" s="74" t="s">
        <v>257</v>
      </c>
      <c r="D577" s="30">
        <v>3</v>
      </c>
      <c r="E577" s="6" t="s">
        <v>1758</v>
      </c>
      <c r="F577" s="30" t="s">
        <v>481</v>
      </c>
    </row>
    <row r="578" spans="1:6" ht="51" customHeight="1" x14ac:dyDescent="0.25">
      <c r="A578" s="75"/>
      <c r="B578" s="115"/>
      <c r="C578" s="75"/>
      <c r="D578" s="30">
        <v>3</v>
      </c>
      <c r="E578" s="6" t="s">
        <v>970</v>
      </c>
      <c r="F578" s="30" t="s">
        <v>955</v>
      </c>
    </row>
    <row r="579" spans="1:6" ht="57" customHeight="1" x14ac:dyDescent="0.25">
      <c r="A579" s="75"/>
      <c r="B579" s="115"/>
      <c r="C579" s="75"/>
      <c r="D579" s="30">
        <v>3</v>
      </c>
      <c r="E579" s="6" t="s">
        <v>1144</v>
      </c>
      <c r="F579" s="30" t="s">
        <v>1128</v>
      </c>
    </row>
    <row r="580" spans="1:6" ht="56.25" x14ac:dyDescent="0.25">
      <c r="A580" s="75"/>
      <c r="B580" s="115"/>
      <c r="C580" s="75"/>
      <c r="D580" s="30">
        <v>2</v>
      </c>
      <c r="E580" s="6" t="s">
        <v>1757</v>
      </c>
      <c r="F580" s="30" t="s">
        <v>1740</v>
      </c>
    </row>
    <row r="581" spans="1:6" ht="60.75" customHeight="1" x14ac:dyDescent="0.25">
      <c r="A581" s="74">
        <f>MAX(A$2:A580)+1</f>
        <v>174</v>
      </c>
      <c r="B581" s="103" t="s">
        <v>2703</v>
      </c>
      <c r="C581" s="74" t="s">
        <v>258</v>
      </c>
      <c r="D581" s="30">
        <v>3</v>
      </c>
      <c r="E581" s="6" t="s">
        <v>311</v>
      </c>
      <c r="F581" s="30" t="s">
        <v>319</v>
      </c>
    </row>
    <row r="582" spans="1:6" ht="73.5" customHeight="1" x14ac:dyDescent="0.25">
      <c r="A582" s="76"/>
      <c r="B582" s="104"/>
      <c r="C582" s="76"/>
      <c r="D582" s="30">
        <v>3</v>
      </c>
      <c r="E582" s="6" t="s">
        <v>56</v>
      </c>
      <c r="F582" s="30" t="s">
        <v>750</v>
      </c>
    </row>
    <row r="583" spans="1:6" ht="110.25" customHeight="1" x14ac:dyDescent="0.25">
      <c r="A583" s="30">
        <f>MAX(A$2:A582)+1</f>
        <v>175</v>
      </c>
      <c r="B583" s="54" t="s">
        <v>2704</v>
      </c>
      <c r="C583" s="30" t="s">
        <v>259</v>
      </c>
      <c r="D583" s="30">
        <v>3</v>
      </c>
      <c r="E583" s="6" t="s">
        <v>73</v>
      </c>
      <c r="F583" s="30" t="s">
        <v>319</v>
      </c>
    </row>
    <row r="584" spans="1:6" ht="45.75" customHeight="1" x14ac:dyDescent="0.25">
      <c r="A584" s="74">
        <f>MAX(A$2:A583)+1</f>
        <v>176</v>
      </c>
      <c r="B584" s="103" t="s">
        <v>2705</v>
      </c>
      <c r="C584" s="74" t="s">
        <v>260</v>
      </c>
      <c r="D584" s="30">
        <v>3</v>
      </c>
      <c r="E584" s="6" t="s">
        <v>320</v>
      </c>
      <c r="F584" s="30" t="s">
        <v>319</v>
      </c>
    </row>
    <row r="585" spans="1:6" ht="52.5" customHeight="1" x14ac:dyDescent="0.25">
      <c r="A585" s="75"/>
      <c r="B585" s="115"/>
      <c r="C585" s="75"/>
      <c r="D585" s="30">
        <v>2</v>
      </c>
      <c r="E585" s="25" t="s">
        <v>279</v>
      </c>
      <c r="F585" s="30" t="s">
        <v>2037</v>
      </c>
    </row>
    <row r="586" spans="1:6" ht="37.5" x14ac:dyDescent="0.25">
      <c r="A586" s="76"/>
      <c r="B586" s="104"/>
      <c r="C586" s="76"/>
      <c r="D586" s="30">
        <v>3</v>
      </c>
      <c r="E586" s="25" t="s">
        <v>2458</v>
      </c>
      <c r="F586" s="30" t="s">
        <v>2439</v>
      </c>
    </row>
    <row r="587" spans="1:6" ht="131.25" x14ac:dyDescent="0.25">
      <c r="A587" s="30">
        <f>MAX(A$2:A586)+1</f>
        <v>177</v>
      </c>
      <c r="B587" s="54" t="s">
        <v>2706</v>
      </c>
      <c r="C587" s="30" t="s">
        <v>261</v>
      </c>
      <c r="D587" s="30">
        <v>3</v>
      </c>
      <c r="E587" s="6" t="s">
        <v>73</v>
      </c>
      <c r="F587" s="30" t="s">
        <v>319</v>
      </c>
    </row>
    <row r="588" spans="1:6" ht="58.5" customHeight="1" x14ac:dyDescent="0.25">
      <c r="A588" s="99">
        <f>MAX(A$2:A587)+1</f>
        <v>178</v>
      </c>
      <c r="B588" s="103" t="s">
        <v>2707</v>
      </c>
      <c r="C588" s="99" t="s">
        <v>262</v>
      </c>
      <c r="D588" s="34">
        <v>2</v>
      </c>
      <c r="E588" s="9" t="s">
        <v>146</v>
      </c>
      <c r="F588" s="99" t="s">
        <v>319</v>
      </c>
    </row>
    <row r="589" spans="1:6" ht="57.75" customHeight="1" x14ac:dyDescent="0.25">
      <c r="A589" s="99"/>
      <c r="B589" s="95"/>
      <c r="C589" s="99"/>
      <c r="D589" s="35">
        <v>3</v>
      </c>
      <c r="E589" s="10" t="s">
        <v>60</v>
      </c>
      <c r="F589" s="99"/>
    </row>
    <row r="590" spans="1:6" ht="120" customHeight="1" x14ac:dyDescent="0.25">
      <c r="A590" s="30">
        <f>MAX(A$2:A589)+1</f>
        <v>179</v>
      </c>
      <c r="B590" s="54" t="s">
        <v>2708</v>
      </c>
      <c r="C590" s="30" t="s">
        <v>263</v>
      </c>
      <c r="D590" s="30">
        <v>3</v>
      </c>
      <c r="E590" s="6" t="s">
        <v>97</v>
      </c>
      <c r="F590" s="30" t="s">
        <v>319</v>
      </c>
    </row>
    <row r="591" spans="1:6" ht="56.25" customHeight="1" x14ac:dyDescent="0.25">
      <c r="A591" s="74">
        <f>MAX(A$2:A590)+1</f>
        <v>180</v>
      </c>
      <c r="B591" s="103" t="s">
        <v>2709</v>
      </c>
      <c r="C591" s="74" t="s">
        <v>264</v>
      </c>
      <c r="D591" s="30">
        <v>3</v>
      </c>
      <c r="E591" s="6" t="s">
        <v>1170</v>
      </c>
      <c r="F591" s="30" t="s">
        <v>319</v>
      </c>
    </row>
    <row r="592" spans="1:6" ht="112.5" x14ac:dyDescent="0.25">
      <c r="A592" s="75"/>
      <c r="B592" s="115"/>
      <c r="C592" s="75"/>
      <c r="D592" s="30">
        <v>2</v>
      </c>
      <c r="E592" s="25" t="s">
        <v>1269</v>
      </c>
      <c r="F592" s="74" t="s">
        <v>1152</v>
      </c>
    </row>
    <row r="593" spans="1:6" ht="75" x14ac:dyDescent="0.25">
      <c r="A593" s="76"/>
      <c r="B593" s="104"/>
      <c r="C593" s="76"/>
      <c r="D593" s="30">
        <v>3</v>
      </c>
      <c r="E593" s="25" t="s">
        <v>1171</v>
      </c>
      <c r="F593" s="76"/>
    </row>
    <row r="594" spans="1:6" ht="131.25" x14ac:dyDescent="0.25">
      <c r="A594" s="30">
        <f>MAX(A$2:A593)+1</f>
        <v>181</v>
      </c>
      <c r="B594" s="54" t="s">
        <v>2710</v>
      </c>
      <c r="C594" s="30" t="s">
        <v>265</v>
      </c>
      <c r="D594" s="30">
        <v>3</v>
      </c>
      <c r="E594" s="6" t="s">
        <v>73</v>
      </c>
      <c r="F594" s="30" t="s">
        <v>319</v>
      </c>
    </row>
    <row r="595" spans="1:6" ht="90.75" customHeight="1" x14ac:dyDescent="0.25">
      <c r="A595" s="74">
        <f>MAX(A$2:A594)+1</f>
        <v>182</v>
      </c>
      <c r="B595" s="103" t="s">
        <v>2711</v>
      </c>
      <c r="C595" s="74" t="s">
        <v>266</v>
      </c>
      <c r="D595" s="30">
        <v>3</v>
      </c>
      <c r="E595" s="6" t="s">
        <v>73</v>
      </c>
      <c r="F595" s="30" t="s">
        <v>2457</v>
      </c>
    </row>
    <row r="596" spans="1:6" ht="69.75" customHeight="1" x14ac:dyDescent="0.25">
      <c r="A596" s="76"/>
      <c r="B596" s="104"/>
      <c r="C596" s="76"/>
      <c r="D596" s="30">
        <v>3</v>
      </c>
      <c r="E596" s="6" t="s">
        <v>370</v>
      </c>
      <c r="F596" s="30" t="s">
        <v>869</v>
      </c>
    </row>
    <row r="597" spans="1:6" ht="56.25" customHeight="1" x14ac:dyDescent="0.25">
      <c r="A597" s="74">
        <f>MAX(A$2:A596)+1</f>
        <v>183</v>
      </c>
      <c r="B597" s="103" t="s">
        <v>2712</v>
      </c>
      <c r="C597" s="74" t="s">
        <v>283</v>
      </c>
      <c r="D597" s="30">
        <v>3</v>
      </c>
      <c r="E597" s="36" t="s">
        <v>322</v>
      </c>
      <c r="F597" s="30" t="s">
        <v>328</v>
      </c>
    </row>
    <row r="598" spans="1:6" ht="42.75" customHeight="1" x14ac:dyDescent="0.25">
      <c r="A598" s="75"/>
      <c r="B598" s="115"/>
      <c r="C598" s="75"/>
      <c r="D598" s="30">
        <v>3</v>
      </c>
      <c r="E598" s="36" t="s">
        <v>613</v>
      </c>
      <c r="F598" s="30" t="s">
        <v>955</v>
      </c>
    </row>
    <row r="599" spans="1:6" ht="95.25" customHeight="1" x14ac:dyDescent="0.25">
      <c r="A599" s="75"/>
      <c r="B599" s="115"/>
      <c r="C599" s="75"/>
      <c r="D599" s="30">
        <v>3</v>
      </c>
      <c r="E599" s="27" t="s">
        <v>1148</v>
      </c>
      <c r="F599" s="30" t="s">
        <v>1128</v>
      </c>
    </row>
    <row r="600" spans="1:6" ht="37.5" x14ac:dyDescent="0.25">
      <c r="A600" s="75"/>
      <c r="B600" s="115"/>
      <c r="C600" s="75"/>
      <c r="D600" s="30">
        <v>3</v>
      </c>
      <c r="E600" s="27" t="s">
        <v>1801</v>
      </c>
      <c r="F600" s="30" t="s">
        <v>1792</v>
      </c>
    </row>
    <row r="601" spans="1:6" ht="39" customHeight="1" x14ac:dyDescent="0.25">
      <c r="A601" s="76"/>
      <c r="B601" s="104"/>
      <c r="C601" s="76"/>
      <c r="D601" s="30">
        <v>3</v>
      </c>
      <c r="E601" s="27" t="s">
        <v>1663</v>
      </c>
      <c r="F601" s="30" t="s">
        <v>2403</v>
      </c>
    </row>
    <row r="602" spans="1:6" ht="98.25" customHeight="1" x14ac:dyDescent="0.25">
      <c r="A602" s="74">
        <f>MAX(A$2:A601)+1</f>
        <v>184</v>
      </c>
      <c r="B602" s="103" t="s">
        <v>2713</v>
      </c>
      <c r="C602" s="74" t="s">
        <v>284</v>
      </c>
      <c r="D602" s="30">
        <v>3</v>
      </c>
      <c r="E602" s="36" t="s">
        <v>17</v>
      </c>
      <c r="F602" s="30" t="s">
        <v>2462</v>
      </c>
    </row>
    <row r="603" spans="1:6" ht="44.25" customHeight="1" x14ac:dyDescent="0.25">
      <c r="A603" s="76"/>
      <c r="B603" s="104"/>
      <c r="C603" s="76"/>
      <c r="D603" s="30">
        <v>3</v>
      </c>
      <c r="E603" s="27" t="s">
        <v>2280</v>
      </c>
      <c r="F603" s="57" t="s">
        <v>2463</v>
      </c>
    </row>
    <row r="604" spans="1:6" ht="72" customHeight="1" x14ac:dyDescent="0.25">
      <c r="A604" s="74">
        <f>MAX(A$2:A603)+1</f>
        <v>185</v>
      </c>
      <c r="B604" s="103" t="s">
        <v>2536</v>
      </c>
      <c r="C604" s="74" t="s">
        <v>285</v>
      </c>
      <c r="D604" s="30">
        <v>3</v>
      </c>
      <c r="E604" s="27" t="s">
        <v>1105</v>
      </c>
      <c r="F604" s="30" t="s">
        <v>328</v>
      </c>
    </row>
    <row r="605" spans="1:6" ht="72" customHeight="1" x14ac:dyDescent="0.25">
      <c r="A605" s="75"/>
      <c r="B605" s="115"/>
      <c r="C605" s="75"/>
      <c r="D605" s="30">
        <v>3</v>
      </c>
      <c r="E605" s="36" t="s">
        <v>585</v>
      </c>
      <c r="F605" s="30" t="s">
        <v>1106</v>
      </c>
    </row>
    <row r="606" spans="1:6" ht="72" customHeight="1" x14ac:dyDescent="0.25">
      <c r="A606" s="75"/>
      <c r="B606" s="115"/>
      <c r="C606" s="75"/>
      <c r="D606" s="30">
        <v>3</v>
      </c>
      <c r="E606" s="27" t="s">
        <v>1299</v>
      </c>
      <c r="F606" s="30" t="s">
        <v>1298</v>
      </c>
    </row>
    <row r="607" spans="1:6" ht="56.25" x14ac:dyDescent="0.25">
      <c r="A607" s="75"/>
      <c r="B607" s="115"/>
      <c r="C607" s="75"/>
      <c r="D607" s="30">
        <v>3</v>
      </c>
      <c r="E607" s="27" t="s">
        <v>1334</v>
      </c>
      <c r="F607" s="30" t="s">
        <v>1331</v>
      </c>
    </row>
    <row r="608" spans="1:6" ht="37.5" x14ac:dyDescent="0.25">
      <c r="A608" s="75"/>
      <c r="B608" s="115"/>
      <c r="C608" s="75"/>
      <c r="D608" s="30">
        <v>3</v>
      </c>
      <c r="E608" s="27" t="s">
        <v>2406</v>
      </c>
      <c r="F608" s="30" t="s">
        <v>2474</v>
      </c>
    </row>
    <row r="609" spans="1:6" ht="37.5" x14ac:dyDescent="0.25">
      <c r="A609" s="76"/>
      <c r="B609" s="104"/>
      <c r="C609" s="76"/>
      <c r="D609" s="30">
        <v>3</v>
      </c>
      <c r="E609" s="27" t="s">
        <v>1663</v>
      </c>
      <c r="F609" s="30" t="s">
        <v>3620</v>
      </c>
    </row>
    <row r="610" spans="1:6" ht="49.5" customHeight="1" x14ac:dyDescent="0.25">
      <c r="A610" s="74">
        <f>MAX(A$2:A609)+1</f>
        <v>186</v>
      </c>
      <c r="B610" s="103" t="s">
        <v>2714</v>
      </c>
      <c r="C610" s="74" t="s">
        <v>286</v>
      </c>
      <c r="D610" s="30">
        <v>3</v>
      </c>
      <c r="E610" s="36" t="s">
        <v>420</v>
      </c>
      <c r="F610" s="30" t="s">
        <v>328</v>
      </c>
    </row>
    <row r="611" spans="1:6" ht="37.5" x14ac:dyDescent="0.25">
      <c r="A611" s="75"/>
      <c r="B611" s="115"/>
      <c r="C611" s="75"/>
      <c r="D611" s="30">
        <v>3</v>
      </c>
      <c r="E611" s="27" t="s">
        <v>1197</v>
      </c>
      <c r="F611" s="30" t="s">
        <v>421</v>
      </c>
    </row>
    <row r="612" spans="1:6" ht="56.25" x14ac:dyDescent="0.25">
      <c r="A612" s="75"/>
      <c r="B612" s="115"/>
      <c r="C612" s="75"/>
      <c r="D612" s="30">
        <v>3</v>
      </c>
      <c r="E612" s="36" t="s">
        <v>795</v>
      </c>
      <c r="F612" s="30" t="s">
        <v>796</v>
      </c>
    </row>
    <row r="613" spans="1:6" ht="52.5" customHeight="1" x14ac:dyDescent="0.25">
      <c r="A613" s="75"/>
      <c r="B613" s="115"/>
      <c r="C613" s="75"/>
      <c r="D613" s="30">
        <v>3</v>
      </c>
      <c r="E613" s="36" t="s">
        <v>853</v>
      </c>
      <c r="F613" s="30" t="s">
        <v>1010</v>
      </c>
    </row>
    <row r="614" spans="1:6" ht="75" x14ac:dyDescent="0.25">
      <c r="A614" s="75"/>
      <c r="B614" s="115"/>
      <c r="C614" s="75"/>
      <c r="D614" s="30">
        <v>2</v>
      </c>
      <c r="E614" s="27" t="s">
        <v>1150</v>
      </c>
      <c r="F614" s="74" t="s">
        <v>1128</v>
      </c>
    </row>
    <row r="615" spans="1:6" ht="46.5" customHeight="1" x14ac:dyDescent="0.25">
      <c r="A615" s="76"/>
      <c r="B615" s="104"/>
      <c r="C615" s="76"/>
      <c r="D615" s="30">
        <v>3</v>
      </c>
      <c r="E615" s="36" t="s">
        <v>1149</v>
      </c>
      <c r="F615" s="76"/>
    </row>
    <row r="616" spans="1:6" ht="112.5" x14ac:dyDescent="0.25">
      <c r="A616" s="74">
        <f>MAX(A$2:A615)+1</f>
        <v>187</v>
      </c>
      <c r="B616" s="103" t="s">
        <v>2715</v>
      </c>
      <c r="C616" s="74" t="s">
        <v>287</v>
      </c>
      <c r="D616" s="30">
        <v>3</v>
      </c>
      <c r="E616" s="36" t="s">
        <v>323</v>
      </c>
      <c r="F616" s="30" t="s">
        <v>3844</v>
      </c>
    </row>
    <row r="617" spans="1:6" ht="65.25" customHeight="1" x14ac:dyDescent="0.25">
      <c r="A617" s="76"/>
      <c r="B617" s="104"/>
      <c r="C617" s="76"/>
      <c r="D617" s="30">
        <v>3</v>
      </c>
      <c r="E617" s="27" t="s">
        <v>660</v>
      </c>
      <c r="F617" s="30" t="s">
        <v>1675</v>
      </c>
    </row>
    <row r="618" spans="1:6" ht="115.5" customHeight="1" x14ac:dyDescent="0.25">
      <c r="A618" s="30">
        <f>MAX(A$2:A617)+1</f>
        <v>188</v>
      </c>
      <c r="B618" s="54" t="s">
        <v>2716</v>
      </c>
      <c r="C618" s="30" t="s">
        <v>288</v>
      </c>
      <c r="D618" s="30">
        <v>3</v>
      </c>
      <c r="E618" s="36" t="s">
        <v>73</v>
      </c>
      <c r="F618" s="30" t="s">
        <v>2465</v>
      </c>
    </row>
    <row r="619" spans="1:6" ht="64.5" customHeight="1" x14ac:dyDescent="0.25">
      <c r="A619" s="74">
        <f>MAX(A$2:A618)+1</f>
        <v>189</v>
      </c>
      <c r="B619" s="103" t="s">
        <v>2717</v>
      </c>
      <c r="C619" s="74" t="s">
        <v>289</v>
      </c>
      <c r="D619" s="30">
        <v>3</v>
      </c>
      <c r="E619" s="36" t="s">
        <v>324</v>
      </c>
      <c r="F619" s="30" t="s">
        <v>328</v>
      </c>
    </row>
    <row r="620" spans="1:6" ht="56.25" customHeight="1" x14ac:dyDescent="0.25">
      <c r="A620" s="76"/>
      <c r="B620" s="104"/>
      <c r="C620" s="76"/>
      <c r="D620" s="30">
        <v>3</v>
      </c>
      <c r="E620" s="36" t="s">
        <v>1372</v>
      </c>
      <c r="F620" s="30" t="s">
        <v>1361</v>
      </c>
    </row>
    <row r="621" spans="1:6" ht="37.5" x14ac:dyDescent="0.25">
      <c r="A621" s="74">
        <f>MAX(A$2:A620)+1</f>
        <v>190</v>
      </c>
      <c r="B621" s="103" t="s">
        <v>2718</v>
      </c>
      <c r="C621" s="74" t="s">
        <v>290</v>
      </c>
      <c r="D621" s="30">
        <v>2</v>
      </c>
      <c r="E621" s="36" t="s">
        <v>17</v>
      </c>
      <c r="F621" s="30" t="s">
        <v>328</v>
      </c>
    </row>
    <row r="622" spans="1:6" ht="54" customHeight="1" x14ac:dyDescent="0.25">
      <c r="A622" s="75"/>
      <c r="B622" s="115"/>
      <c r="C622" s="75"/>
      <c r="D622" s="30">
        <v>3</v>
      </c>
      <c r="E622" s="36" t="s">
        <v>316</v>
      </c>
      <c r="F622" s="30" t="s">
        <v>1185</v>
      </c>
    </row>
    <row r="623" spans="1:6" ht="33.75" customHeight="1" x14ac:dyDescent="0.25">
      <c r="A623" s="75"/>
      <c r="B623" s="115"/>
      <c r="C623" s="75"/>
      <c r="D623" s="30">
        <v>2</v>
      </c>
      <c r="E623" s="27" t="s">
        <v>97</v>
      </c>
      <c r="F623" s="74" t="s">
        <v>2357</v>
      </c>
    </row>
    <row r="624" spans="1:6" ht="35.25" customHeight="1" x14ac:dyDescent="0.25">
      <c r="A624" s="76"/>
      <c r="B624" s="104"/>
      <c r="C624" s="76"/>
      <c r="D624" s="30">
        <v>3</v>
      </c>
      <c r="E624" s="27" t="s">
        <v>308</v>
      </c>
      <c r="F624" s="76"/>
    </row>
    <row r="625" spans="1:6" ht="131.25" x14ac:dyDescent="0.25">
      <c r="A625" s="30">
        <f>MAX(A$2:A624)+1</f>
        <v>191</v>
      </c>
      <c r="B625" s="54" t="s">
        <v>2719</v>
      </c>
      <c r="C625" s="30" t="s">
        <v>291</v>
      </c>
      <c r="D625" s="30">
        <v>3</v>
      </c>
      <c r="E625" s="36" t="s">
        <v>325</v>
      </c>
      <c r="F625" s="30" t="s">
        <v>2449</v>
      </c>
    </row>
    <row r="626" spans="1:6" ht="75" customHeight="1" x14ac:dyDescent="0.25">
      <c r="A626" s="74">
        <f>MAX(A$2:A625)+1</f>
        <v>192</v>
      </c>
      <c r="B626" s="103" t="s">
        <v>2720</v>
      </c>
      <c r="C626" s="74" t="s">
        <v>292</v>
      </c>
      <c r="D626" s="30">
        <v>3</v>
      </c>
      <c r="E626" s="36" t="s">
        <v>326</v>
      </c>
      <c r="F626" s="30" t="s">
        <v>328</v>
      </c>
    </row>
    <row r="627" spans="1:6" ht="56.25" customHeight="1" x14ac:dyDescent="0.25">
      <c r="A627" s="75"/>
      <c r="B627" s="115"/>
      <c r="C627" s="75"/>
      <c r="D627" s="30">
        <v>3</v>
      </c>
      <c r="E627" s="36" t="s">
        <v>811</v>
      </c>
      <c r="F627" s="30" t="s">
        <v>366</v>
      </c>
    </row>
    <row r="628" spans="1:6" ht="56.25" customHeight="1" x14ac:dyDescent="0.25">
      <c r="A628" s="75"/>
      <c r="B628" s="115"/>
      <c r="C628" s="75"/>
      <c r="D628" s="30">
        <v>3</v>
      </c>
      <c r="E628" s="36" t="s">
        <v>618</v>
      </c>
      <c r="F628" s="30" t="s">
        <v>619</v>
      </c>
    </row>
    <row r="629" spans="1:6" ht="38.25" customHeight="1" x14ac:dyDescent="0.25">
      <c r="A629" s="75"/>
      <c r="B629" s="115"/>
      <c r="C629" s="75"/>
      <c r="D629" s="30">
        <v>2</v>
      </c>
      <c r="E629" s="27" t="s">
        <v>2433</v>
      </c>
      <c r="F629" s="45" t="s">
        <v>2403</v>
      </c>
    </row>
    <row r="630" spans="1:6" ht="38.25" customHeight="1" x14ac:dyDescent="0.25">
      <c r="A630" s="75"/>
      <c r="B630" s="115"/>
      <c r="C630" s="75"/>
      <c r="D630" s="30">
        <v>3</v>
      </c>
      <c r="E630" s="27" t="s">
        <v>2434</v>
      </c>
      <c r="F630" s="31"/>
    </row>
    <row r="631" spans="1:6" ht="56.25" customHeight="1" x14ac:dyDescent="0.25">
      <c r="A631" s="76"/>
      <c r="B631" s="104"/>
      <c r="C631" s="76"/>
      <c r="D631" s="30">
        <v>3</v>
      </c>
      <c r="E631" s="27" t="s">
        <v>2438</v>
      </c>
      <c r="F631" s="45" t="s">
        <v>2437</v>
      </c>
    </row>
    <row r="632" spans="1:6" ht="64.5" customHeight="1" x14ac:dyDescent="0.25">
      <c r="A632" s="99">
        <f>MAX(A$2:A631)+1</f>
        <v>193</v>
      </c>
      <c r="B632" s="147" t="s">
        <v>2721</v>
      </c>
      <c r="C632" s="99" t="s">
        <v>293</v>
      </c>
      <c r="D632" s="34">
        <v>2</v>
      </c>
      <c r="E632" s="9" t="s">
        <v>2470</v>
      </c>
      <c r="F632" s="74" t="s">
        <v>2471</v>
      </c>
    </row>
    <row r="633" spans="1:6" ht="59.25" customHeight="1" x14ac:dyDescent="0.25">
      <c r="A633" s="99"/>
      <c r="B633" s="148"/>
      <c r="C633" s="99"/>
      <c r="D633" s="35">
        <v>3</v>
      </c>
      <c r="E633" s="10" t="s">
        <v>16</v>
      </c>
      <c r="F633" s="76"/>
    </row>
    <row r="634" spans="1:6" ht="131.25" x14ac:dyDescent="0.25">
      <c r="A634" s="30">
        <f>MAX(A$2:A633)+1</f>
        <v>194</v>
      </c>
      <c r="B634" s="54" t="s">
        <v>2722</v>
      </c>
      <c r="C634" s="30" t="s">
        <v>294</v>
      </c>
      <c r="D634" s="30">
        <v>3</v>
      </c>
      <c r="E634" s="36" t="s">
        <v>268</v>
      </c>
      <c r="F634" s="30" t="s">
        <v>2466</v>
      </c>
    </row>
    <row r="635" spans="1:6" ht="93" customHeight="1" x14ac:dyDescent="0.25">
      <c r="A635" s="74">
        <f>MAX(A$2:A634)+1</f>
        <v>195</v>
      </c>
      <c r="B635" s="103" t="s">
        <v>2723</v>
      </c>
      <c r="C635" s="74" t="s">
        <v>295</v>
      </c>
      <c r="D635" s="30">
        <v>3</v>
      </c>
      <c r="E635" s="36" t="s">
        <v>556</v>
      </c>
      <c r="F635" s="30" t="s">
        <v>328</v>
      </c>
    </row>
    <row r="636" spans="1:6" ht="90" customHeight="1" x14ac:dyDescent="0.25">
      <c r="A636" s="76"/>
      <c r="B636" s="104"/>
      <c r="C636" s="76"/>
      <c r="D636" s="30">
        <v>3</v>
      </c>
      <c r="E636" s="36" t="s">
        <v>555</v>
      </c>
      <c r="F636" s="30" t="s">
        <v>554</v>
      </c>
    </row>
    <row r="637" spans="1:6" ht="117.75" customHeight="1" x14ac:dyDescent="0.25">
      <c r="A637" s="30">
        <f>MAX(A$2:A636)+1</f>
        <v>196</v>
      </c>
      <c r="B637" s="54" t="s">
        <v>2510</v>
      </c>
      <c r="C637" s="30" t="s">
        <v>296</v>
      </c>
      <c r="D637" s="30">
        <v>3</v>
      </c>
      <c r="E637" s="36" t="s">
        <v>73</v>
      </c>
      <c r="F637" s="30" t="s">
        <v>2509</v>
      </c>
    </row>
    <row r="638" spans="1:6" ht="105" customHeight="1" x14ac:dyDescent="0.25">
      <c r="A638" s="74">
        <f>MAX(A$2:A637)+1</f>
        <v>197</v>
      </c>
      <c r="B638" s="103" t="s">
        <v>2511</v>
      </c>
      <c r="C638" s="74" t="s">
        <v>297</v>
      </c>
      <c r="D638" s="30">
        <v>3</v>
      </c>
      <c r="E638" s="36" t="s">
        <v>2415</v>
      </c>
      <c r="F638" s="30" t="s">
        <v>2416</v>
      </c>
    </row>
    <row r="639" spans="1:6" ht="75" x14ac:dyDescent="0.25">
      <c r="A639" s="76"/>
      <c r="B639" s="104"/>
      <c r="C639" s="76"/>
      <c r="D639" s="30">
        <v>3</v>
      </c>
      <c r="E639" s="27" t="s">
        <v>2417</v>
      </c>
      <c r="F639" s="57" t="s">
        <v>2403</v>
      </c>
    </row>
    <row r="640" spans="1:6" ht="107.25" customHeight="1" x14ac:dyDescent="0.25">
      <c r="A640" s="30">
        <f>MAX(A$2:A639)+1</f>
        <v>198</v>
      </c>
      <c r="B640" s="54" t="s">
        <v>2724</v>
      </c>
      <c r="C640" s="30" t="s">
        <v>298</v>
      </c>
      <c r="D640" s="30">
        <v>3</v>
      </c>
      <c r="E640" s="36" t="s">
        <v>279</v>
      </c>
      <c r="F640" s="30" t="s">
        <v>328</v>
      </c>
    </row>
    <row r="641" spans="1:6" ht="126" customHeight="1" x14ac:dyDescent="0.25">
      <c r="A641" s="30">
        <f>MAX(A$2:A640)+1</f>
        <v>199</v>
      </c>
      <c r="B641" s="54" t="s">
        <v>2725</v>
      </c>
      <c r="C641" s="30" t="s">
        <v>299</v>
      </c>
      <c r="D641" s="30">
        <v>3</v>
      </c>
      <c r="E641" s="36" t="s">
        <v>73</v>
      </c>
      <c r="F641" s="30" t="s">
        <v>328</v>
      </c>
    </row>
    <row r="642" spans="1:6" ht="37.5" x14ac:dyDescent="0.25">
      <c r="A642" s="74">
        <f>MAX(A$2:A641)+1</f>
        <v>200</v>
      </c>
      <c r="B642" s="103" t="s">
        <v>2726</v>
      </c>
      <c r="C642" s="74" t="s">
        <v>300</v>
      </c>
      <c r="D642" s="30">
        <v>3</v>
      </c>
      <c r="E642" s="36" t="s">
        <v>17</v>
      </c>
      <c r="F642" s="30" t="s">
        <v>328</v>
      </c>
    </row>
    <row r="643" spans="1:6" ht="40.5" customHeight="1" x14ac:dyDescent="0.25">
      <c r="A643" s="75"/>
      <c r="B643" s="115"/>
      <c r="C643" s="75"/>
      <c r="D643" s="30">
        <v>3</v>
      </c>
      <c r="E643" s="36" t="s">
        <v>31</v>
      </c>
      <c r="F643" s="30" t="s">
        <v>477</v>
      </c>
    </row>
    <row r="644" spans="1:6" ht="39.75" customHeight="1" x14ac:dyDescent="0.25">
      <c r="A644" s="75"/>
      <c r="B644" s="115"/>
      <c r="C644" s="75"/>
      <c r="D644" s="30">
        <v>3</v>
      </c>
      <c r="E644" s="36" t="s">
        <v>192</v>
      </c>
      <c r="F644" s="30" t="s">
        <v>491</v>
      </c>
    </row>
    <row r="645" spans="1:6" ht="36" customHeight="1" x14ac:dyDescent="0.25">
      <c r="A645" s="75"/>
      <c r="B645" s="115"/>
      <c r="C645" s="75"/>
      <c r="D645" s="30">
        <v>3</v>
      </c>
      <c r="E645" s="36" t="s">
        <v>16</v>
      </c>
      <c r="F645" s="30" t="s">
        <v>1610</v>
      </c>
    </row>
    <row r="646" spans="1:6" ht="33.75" customHeight="1" x14ac:dyDescent="0.25">
      <c r="A646" s="75"/>
      <c r="B646" s="115"/>
      <c r="C646" s="75"/>
      <c r="D646" s="30">
        <v>3</v>
      </c>
      <c r="E646" s="27" t="s">
        <v>2336</v>
      </c>
      <c r="F646" s="30" t="s">
        <v>2319</v>
      </c>
    </row>
    <row r="647" spans="1:6" ht="46.5" customHeight="1" x14ac:dyDescent="0.25">
      <c r="A647" s="76"/>
      <c r="B647" s="104"/>
      <c r="C647" s="76"/>
      <c r="D647" s="30">
        <v>3</v>
      </c>
      <c r="E647" s="27" t="s">
        <v>3646</v>
      </c>
      <c r="F647" s="30" t="s">
        <v>2403</v>
      </c>
    </row>
    <row r="648" spans="1:6" ht="131.25" x14ac:dyDescent="0.25">
      <c r="A648" s="30">
        <f>MAX(A$2:A647)+1</f>
        <v>201</v>
      </c>
      <c r="B648" s="54" t="s">
        <v>2526</v>
      </c>
      <c r="C648" s="30" t="s">
        <v>301</v>
      </c>
      <c r="D648" s="30">
        <v>3</v>
      </c>
      <c r="E648" s="36" t="s">
        <v>329</v>
      </c>
      <c r="F648" s="30" t="s">
        <v>2527</v>
      </c>
    </row>
    <row r="649" spans="1:6" ht="105.75" customHeight="1" x14ac:dyDescent="0.25">
      <c r="A649" s="74">
        <f>MAX(A$2:A648)+1</f>
        <v>202</v>
      </c>
      <c r="B649" s="103" t="s">
        <v>2528</v>
      </c>
      <c r="C649" s="74" t="s">
        <v>302</v>
      </c>
      <c r="D649" s="30">
        <v>3</v>
      </c>
      <c r="E649" s="36" t="s">
        <v>73</v>
      </c>
      <c r="F649" s="30" t="s">
        <v>3706</v>
      </c>
    </row>
    <row r="650" spans="1:6" ht="46.5" customHeight="1" x14ac:dyDescent="0.25">
      <c r="A650" s="76"/>
      <c r="B650" s="104"/>
      <c r="C650" s="76"/>
      <c r="D650" s="30">
        <v>3</v>
      </c>
      <c r="E650" s="36" t="s">
        <v>308</v>
      </c>
      <c r="F650" s="30" t="s">
        <v>1582</v>
      </c>
    </row>
    <row r="651" spans="1:6" ht="93.75" x14ac:dyDescent="0.25">
      <c r="A651" s="74">
        <f>MAX(A$2:A650)+1</f>
        <v>203</v>
      </c>
      <c r="B651" s="103" t="s">
        <v>2727</v>
      </c>
      <c r="C651" s="74" t="s">
        <v>303</v>
      </c>
      <c r="D651" s="30">
        <v>3</v>
      </c>
      <c r="E651" s="36" t="s">
        <v>73</v>
      </c>
      <c r="F651" s="30" t="s">
        <v>2435</v>
      </c>
    </row>
    <row r="652" spans="1:6" ht="63.75" customHeight="1" x14ac:dyDescent="0.25">
      <c r="A652" s="76"/>
      <c r="B652" s="104"/>
      <c r="C652" s="76"/>
      <c r="D652" s="30">
        <v>3</v>
      </c>
      <c r="E652" s="27" t="s">
        <v>308</v>
      </c>
      <c r="F652" s="30" t="s">
        <v>1535</v>
      </c>
    </row>
    <row r="653" spans="1:6" ht="93.75" x14ac:dyDescent="0.25">
      <c r="A653" s="74">
        <f>MAX(A$2:A652)+1</f>
        <v>204</v>
      </c>
      <c r="B653" s="103" t="s">
        <v>2728</v>
      </c>
      <c r="C653" s="74" t="s">
        <v>304</v>
      </c>
      <c r="D653" s="30">
        <v>3</v>
      </c>
      <c r="E653" s="36" t="s">
        <v>17</v>
      </c>
      <c r="F653" s="30" t="s">
        <v>2392</v>
      </c>
    </row>
    <row r="654" spans="1:6" ht="44.25" customHeight="1" x14ac:dyDescent="0.25">
      <c r="A654" s="75"/>
      <c r="B654" s="115"/>
      <c r="C654" s="75"/>
      <c r="D654" s="30">
        <v>3</v>
      </c>
      <c r="E654" s="36" t="s">
        <v>925</v>
      </c>
      <c r="F654" s="30" t="s">
        <v>911</v>
      </c>
    </row>
    <row r="655" spans="1:6" ht="37.5" x14ac:dyDescent="0.25">
      <c r="A655" s="76"/>
      <c r="B655" s="104"/>
      <c r="C655" s="76"/>
      <c r="D655" s="30">
        <v>3</v>
      </c>
      <c r="E655" s="36" t="s">
        <v>740</v>
      </c>
      <c r="F655" s="30" t="s">
        <v>1400</v>
      </c>
    </row>
    <row r="656" spans="1:6" ht="56.25" customHeight="1" x14ac:dyDescent="0.25">
      <c r="A656" s="99">
        <f>MAX(A$2:A655)+1</f>
        <v>205</v>
      </c>
      <c r="B656" s="147" t="s">
        <v>2729</v>
      </c>
      <c r="C656" s="99" t="s">
        <v>331</v>
      </c>
      <c r="D656" s="34">
        <v>2</v>
      </c>
      <c r="E656" s="9" t="s">
        <v>2400</v>
      </c>
      <c r="F656" s="99" t="s">
        <v>2399</v>
      </c>
    </row>
    <row r="657" spans="1:6" ht="55.5" customHeight="1" x14ac:dyDescent="0.25">
      <c r="A657" s="99"/>
      <c r="B657" s="148"/>
      <c r="C657" s="99"/>
      <c r="D657" s="35">
        <v>3</v>
      </c>
      <c r="E657" s="10" t="s">
        <v>346</v>
      </c>
      <c r="F657" s="99"/>
    </row>
    <row r="658" spans="1:6" ht="93.75" x14ac:dyDescent="0.25">
      <c r="A658" s="74">
        <f>MAX(A$2:A657)+1</f>
        <v>206</v>
      </c>
      <c r="B658" s="103" t="s">
        <v>2533</v>
      </c>
      <c r="C658" s="74" t="s">
        <v>332</v>
      </c>
      <c r="D658" s="30">
        <v>3</v>
      </c>
      <c r="E658" s="36" t="s">
        <v>1942</v>
      </c>
      <c r="F658" s="30" t="s">
        <v>2531</v>
      </c>
    </row>
    <row r="659" spans="1:6" ht="61.5" customHeight="1" x14ac:dyDescent="0.25">
      <c r="A659" s="75"/>
      <c r="B659" s="115"/>
      <c r="C659" s="75"/>
      <c r="D659" s="30">
        <v>3</v>
      </c>
      <c r="E659" s="36" t="s">
        <v>1943</v>
      </c>
      <c r="F659" s="30" t="s">
        <v>991</v>
      </c>
    </row>
    <row r="660" spans="1:6" ht="37.5" x14ac:dyDescent="0.25">
      <c r="A660" s="75"/>
      <c r="B660" s="115"/>
      <c r="C660" s="75"/>
      <c r="D660" s="30">
        <v>3</v>
      </c>
      <c r="E660" s="36" t="s">
        <v>1463</v>
      </c>
      <c r="F660" s="30" t="s">
        <v>1438</v>
      </c>
    </row>
    <row r="661" spans="1:6" ht="56.25" x14ac:dyDescent="0.25">
      <c r="A661" s="75"/>
      <c r="B661" s="115"/>
      <c r="C661" s="75"/>
      <c r="D661" s="34">
        <v>2</v>
      </c>
      <c r="E661" s="9" t="s">
        <v>1940</v>
      </c>
      <c r="F661" s="74" t="s">
        <v>1930</v>
      </c>
    </row>
    <row r="662" spans="1:6" ht="37.5" x14ac:dyDescent="0.25">
      <c r="A662" s="75"/>
      <c r="B662" s="115"/>
      <c r="C662" s="75"/>
      <c r="D662" s="35">
        <v>3</v>
      </c>
      <c r="E662" s="12" t="s">
        <v>1941</v>
      </c>
      <c r="F662" s="75"/>
    </row>
    <row r="663" spans="1:6" ht="54" customHeight="1" x14ac:dyDescent="0.25">
      <c r="A663" s="76"/>
      <c r="B663" s="104"/>
      <c r="C663" s="76"/>
      <c r="D663" s="35">
        <v>3</v>
      </c>
      <c r="E663" s="12" t="s">
        <v>2532</v>
      </c>
      <c r="F663" s="30" t="s">
        <v>2474</v>
      </c>
    </row>
    <row r="664" spans="1:6" ht="131.25" x14ac:dyDescent="0.25">
      <c r="A664" s="30">
        <f>MAX(A$2:A663)+1</f>
        <v>207</v>
      </c>
      <c r="B664" s="54" t="s">
        <v>2730</v>
      </c>
      <c r="C664" s="30" t="s">
        <v>333</v>
      </c>
      <c r="D664" s="30">
        <v>2</v>
      </c>
      <c r="E664" s="36" t="s">
        <v>31</v>
      </c>
      <c r="F664" s="30" t="s">
        <v>345</v>
      </c>
    </row>
    <row r="665" spans="1:6" ht="46.5" customHeight="1" x14ac:dyDescent="0.25">
      <c r="A665" s="74">
        <f>MAX(A$2:A664)+1</f>
        <v>208</v>
      </c>
      <c r="B665" s="103" t="s">
        <v>2731</v>
      </c>
      <c r="C665" s="74" t="s">
        <v>334</v>
      </c>
      <c r="D665" s="34">
        <v>3</v>
      </c>
      <c r="E665" s="9" t="s">
        <v>192</v>
      </c>
      <c r="F665" s="34" t="s">
        <v>345</v>
      </c>
    </row>
    <row r="666" spans="1:6" ht="46.5" customHeight="1" x14ac:dyDescent="0.25">
      <c r="A666" s="75"/>
      <c r="B666" s="115"/>
      <c r="C666" s="75"/>
      <c r="D666" s="35">
        <v>2</v>
      </c>
      <c r="E666" s="10" t="s">
        <v>56</v>
      </c>
      <c r="F666" s="35" t="s">
        <v>750</v>
      </c>
    </row>
    <row r="667" spans="1:6" ht="46.5" customHeight="1" x14ac:dyDescent="0.25">
      <c r="A667" s="75"/>
      <c r="B667" s="115"/>
      <c r="C667" s="75"/>
      <c r="D667" s="35">
        <v>2</v>
      </c>
      <c r="E667" s="10" t="s">
        <v>125</v>
      </c>
      <c r="F667" s="74" t="s">
        <v>2439</v>
      </c>
    </row>
    <row r="668" spans="1:6" ht="33.75" customHeight="1" x14ac:dyDescent="0.25">
      <c r="A668" s="76"/>
      <c r="B668" s="104"/>
      <c r="C668" s="76"/>
      <c r="D668" s="35">
        <v>3</v>
      </c>
      <c r="E668" s="10" t="s">
        <v>308</v>
      </c>
      <c r="F668" s="76"/>
    </row>
    <row r="669" spans="1:6" ht="134.25" customHeight="1" x14ac:dyDescent="0.25">
      <c r="A669" s="30">
        <f>MAX(A$2:A668)+1</f>
        <v>209</v>
      </c>
      <c r="B669" s="54" t="s">
        <v>2732</v>
      </c>
      <c r="C669" s="30" t="s">
        <v>335</v>
      </c>
      <c r="D669" s="30">
        <v>3</v>
      </c>
      <c r="E669" s="36" t="s">
        <v>73</v>
      </c>
      <c r="F669" s="30" t="s">
        <v>2472</v>
      </c>
    </row>
    <row r="670" spans="1:6" ht="110.25" customHeight="1" x14ac:dyDescent="0.25">
      <c r="A670" s="30">
        <f>MAX(A$2:A669)+1</f>
        <v>210</v>
      </c>
      <c r="B670" s="54" t="s">
        <v>2733</v>
      </c>
      <c r="C670" s="30" t="s">
        <v>336</v>
      </c>
      <c r="D670" s="30">
        <v>3</v>
      </c>
      <c r="E670" s="36" t="s">
        <v>143</v>
      </c>
      <c r="F670" s="30" t="s">
        <v>345</v>
      </c>
    </row>
    <row r="671" spans="1:6" ht="57" customHeight="1" x14ac:dyDescent="0.25">
      <c r="A671" s="74">
        <f>MAX(A$2:A670)+1</f>
        <v>211</v>
      </c>
      <c r="B671" s="103" t="s">
        <v>2734</v>
      </c>
      <c r="C671" s="74" t="s">
        <v>337</v>
      </c>
      <c r="D671" s="30">
        <v>3</v>
      </c>
      <c r="E671" s="36" t="s">
        <v>347</v>
      </c>
      <c r="F671" s="30" t="s">
        <v>345</v>
      </c>
    </row>
    <row r="672" spans="1:6" ht="57" customHeight="1" x14ac:dyDescent="0.25">
      <c r="A672" s="75"/>
      <c r="B672" s="115"/>
      <c r="C672" s="75"/>
      <c r="D672" s="30">
        <v>3</v>
      </c>
      <c r="E672" s="36" t="s">
        <v>620</v>
      </c>
      <c r="F672" s="30" t="s">
        <v>2430</v>
      </c>
    </row>
    <row r="673" spans="1:6" ht="42.75" customHeight="1" x14ac:dyDescent="0.25">
      <c r="A673" s="75"/>
      <c r="B673" s="115"/>
      <c r="C673" s="75"/>
      <c r="D673" s="30">
        <v>3</v>
      </c>
      <c r="E673" s="36" t="s">
        <v>1059</v>
      </c>
      <c r="F673" s="30" t="s">
        <v>1298</v>
      </c>
    </row>
    <row r="674" spans="1:6" ht="53.25" customHeight="1" x14ac:dyDescent="0.25">
      <c r="A674" s="76"/>
      <c r="B674" s="104"/>
      <c r="C674" s="76"/>
      <c r="D674" s="30">
        <v>3</v>
      </c>
      <c r="E674" s="27" t="s">
        <v>3647</v>
      </c>
      <c r="F674" s="30" t="s">
        <v>2403</v>
      </c>
    </row>
    <row r="675" spans="1:6" ht="138.75" customHeight="1" x14ac:dyDescent="0.25">
      <c r="A675" s="30">
        <f>MAX(A$2:A674)+1</f>
        <v>212</v>
      </c>
      <c r="B675" s="54" t="s">
        <v>2735</v>
      </c>
      <c r="C675" s="30" t="s">
        <v>338</v>
      </c>
      <c r="D675" s="30">
        <v>3</v>
      </c>
      <c r="E675" s="36" t="s">
        <v>56</v>
      </c>
      <c r="F675" s="30" t="s">
        <v>2436</v>
      </c>
    </row>
    <row r="676" spans="1:6" ht="56.25" customHeight="1" x14ac:dyDescent="0.25">
      <c r="A676" s="74">
        <f>MAX(A$2:A675)+1</f>
        <v>213</v>
      </c>
      <c r="B676" s="77" t="s">
        <v>2736</v>
      </c>
      <c r="C676" s="74" t="s">
        <v>339</v>
      </c>
      <c r="D676" s="30">
        <v>3</v>
      </c>
      <c r="E676" s="36" t="s">
        <v>73</v>
      </c>
      <c r="F676" s="30" t="s">
        <v>345</v>
      </c>
    </row>
    <row r="677" spans="1:6" ht="56.25" customHeight="1" x14ac:dyDescent="0.25">
      <c r="A677" s="75"/>
      <c r="B677" s="78"/>
      <c r="C677" s="75"/>
      <c r="D677" s="45">
        <v>3</v>
      </c>
      <c r="E677" s="36" t="s">
        <v>324</v>
      </c>
      <c r="F677" s="30" t="s">
        <v>1063</v>
      </c>
    </row>
    <row r="678" spans="1:6" ht="58.5" customHeight="1" x14ac:dyDescent="0.25">
      <c r="A678" s="76"/>
      <c r="B678" s="79"/>
      <c r="C678" s="76"/>
      <c r="D678" s="45">
        <v>3</v>
      </c>
      <c r="E678" s="36" t="s">
        <v>60</v>
      </c>
      <c r="F678" s="30" t="s">
        <v>3620</v>
      </c>
    </row>
    <row r="679" spans="1:6" ht="69" customHeight="1" x14ac:dyDescent="0.25">
      <c r="A679" s="74">
        <f>MAX(A$2:A678)+1</f>
        <v>214</v>
      </c>
      <c r="B679" s="77" t="s">
        <v>2737</v>
      </c>
      <c r="C679" s="74" t="s">
        <v>340</v>
      </c>
      <c r="D679" s="34">
        <v>3</v>
      </c>
      <c r="E679" s="9" t="s">
        <v>620</v>
      </c>
      <c r="F679" s="34" t="s">
        <v>345</v>
      </c>
    </row>
    <row r="680" spans="1:6" ht="64.5" customHeight="1" x14ac:dyDescent="0.25">
      <c r="A680" s="76"/>
      <c r="B680" s="79"/>
      <c r="C680" s="76"/>
      <c r="D680" s="35">
        <v>2</v>
      </c>
      <c r="E680" s="10" t="s">
        <v>17</v>
      </c>
      <c r="F680" s="35" t="s">
        <v>751</v>
      </c>
    </row>
    <row r="681" spans="1:6" ht="112.5" customHeight="1" x14ac:dyDescent="0.25">
      <c r="A681" s="30">
        <f>MAX(A$2:A680)+1</f>
        <v>215</v>
      </c>
      <c r="B681" s="55" t="s">
        <v>2738</v>
      </c>
      <c r="C681" s="30" t="s">
        <v>341</v>
      </c>
      <c r="D681" s="30">
        <v>3</v>
      </c>
      <c r="E681" s="36" t="s">
        <v>73</v>
      </c>
      <c r="F681" s="30" t="s">
        <v>345</v>
      </c>
    </row>
    <row r="682" spans="1:6" ht="64.5" customHeight="1" x14ac:dyDescent="0.25">
      <c r="A682" s="74">
        <f>MAX(A$2:A681)+1</f>
        <v>216</v>
      </c>
      <c r="B682" s="77" t="s">
        <v>2739</v>
      </c>
      <c r="C682" s="74" t="s">
        <v>342</v>
      </c>
      <c r="D682" s="30">
        <v>3</v>
      </c>
      <c r="E682" s="36" t="s">
        <v>349</v>
      </c>
      <c r="F682" s="30" t="s">
        <v>345</v>
      </c>
    </row>
    <row r="683" spans="1:6" ht="65.25" customHeight="1" x14ac:dyDescent="0.25">
      <c r="A683" s="76"/>
      <c r="B683" s="79"/>
      <c r="C683" s="76"/>
      <c r="D683" s="30">
        <v>3</v>
      </c>
      <c r="E683" s="36" t="s">
        <v>17</v>
      </c>
      <c r="F683" s="30" t="s">
        <v>478</v>
      </c>
    </row>
    <row r="684" spans="1:6" ht="130.5" customHeight="1" x14ac:dyDescent="0.25">
      <c r="A684" s="30">
        <f>MAX(A$2:A683)+1</f>
        <v>217</v>
      </c>
      <c r="B684" s="28" t="s">
        <v>2740</v>
      </c>
      <c r="C684" s="30" t="s">
        <v>343</v>
      </c>
      <c r="D684" s="30">
        <v>3</v>
      </c>
      <c r="E684" s="36" t="s">
        <v>348</v>
      </c>
      <c r="F684" s="30" t="s">
        <v>345</v>
      </c>
    </row>
    <row r="685" spans="1:6" ht="112.5" customHeight="1" x14ac:dyDescent="0.25">
      <c r="A685" s="30">
        <f>MAX(A$2:A684)+1</f>
        <v>218</v>
      </c>
      <c r="B685" s="55" t="s">
        <v>2741</v>
      </c>
      <c r="C685" s="30" t="s">
        <v>344</v>
      </c>
      <c r="D685" s="30">
        <v>3</v>
      </c>
      <c r="E685" s="36" t="s">
        <v>279</v>
      </c>
      <c r="F685" s="30" t="s">
        <v>345</v>
      </c>
    </row>
    <row r="686" spans="1:6" ht="90" customHeight="1" x14ac:dyDescent="0.25">
      <c r="A686" s="74">
        <f>MAX(A$2:A685)+1</f>
        <v>219</v>
      </c>
      <c r="B686" s="77" t="s">
        <v>2742</v>
      </c>
      <c r="C686" s="74" t="s">
        <v>387</v>
      </c>
      <c r="D686" s="30">
        <v>3</v>
      </c>
      <c r="E686" s="36" t="s">
        <v>3648</v>
      </c>
      <c r="F686" s="30" t="s">
        <v>412</v>
      </c>
    </row>
    <row r="687" spans="1:6" ht="54" customHeight="1" x14ac:dyDescent="0.25">
      <c r="A687" s="75"/>
      <c r="B687" s="78"/>
      <c r="C687" s="75"/>
      <c r="D687" s="30">
        <v>3</v>
      </c>
      <c r="E687" s="36" t="s">
        <v>37</v>
      </c>
      <c r="F687" s="30" t="s">
        <v>955</v>
      </c>
    </row>
    <row r="688" spans="1:6" ht="54" customHeight="1" x14ac:dyDescent="0.25">
      <c r="A688" s="75"/>
      <c r="B688" s="78"/>
      <c r="C688" s="75"/>
      <c r="D688" s="30">
        <v>3</v>
      </c>
      <c r="E688" s="27" t="s">
        <v>2383</v>
      </c>
      <c r="F688" s="30" t="s">
        <v>2384</v>
      </c>
    </row>
    <row r="689" spans="1:6" ht="69.75" customHeight="1" x14ac:dyDescent="0.25">
      <c r="A689" s="76"/>
      <c r="B689" s="79"/>
      <c r="C689" s="76"/>
      <c r="D689" s="30">
        <v>3</v>
      </c>
      <c r="E689" s="27" t="s">
        <v>2100</v>
      </c>
      <c r="F689" s="30" t="s">
        <v>2439</v>
      </c>
    </row>
    <row r="690" spans="1:6" ht="150" x14ac:dyDescent="0.25">
      <c r="A690" s="30">
        <f>MAX(A$2:A689)+1</f>
        <v>220</v>
      </c>
      <c r="B690" s="55" t="s">
        <v>2743</v>
      </c>
      <c r="C690" s="30" t="s">
        <v>388</v>
      </c>
      <c r="D690" s="30">
        <v>3</v>
      </c>
      <c r="E690" s="36" t="s">
        <v>413</v>
      </c>
      <c r="F690" s="30" t="s">
        <v>2459</v>
      </c>
    </row>
    <row r="691" spans="1:6" ht="72.75" customHeight="1" x14ac:dyDescent="0.25">
      <c r="A691" s="74">
        <f>MAX(A$2:A690)+1</f>
        <v>221</v>
      </c>
      <c r="B691" s="77" t="s">
        <v>2744</v>
      </c>
      <c r="C691" s="74" t="s">
        <v>389</v>
      </c>
      <c r="D691" s="30">
        <v>3</v>
      </c>
      <c r="E691" s="36" t="s">
        <v>413</v>
      </c>
      <c r="F691" s="30" t="s">
        <v>412</v>
      </c>
    </row>
    <row r="692" spans="1:6" ht="76.5" customHeight="1" x14ac:dyDescent="0.25">
      <c r="A692" s="76"/>
      <c r="B692" s="79"/>
      <c r="C692" s="76"/>
      <c r="D692" s="30">
        <v>3</v>
      </c>
      <c r="E692" s="27" t="s">
        <v>3649</v>
      </c>
      <c r="F692" s="30" t="s">
        <v>2403</v>
      </c>
    </row>
    <row r="693" spans="1:6" ht="59.25" customHeight="1" x14ac:dyDescent="0.25">
      <c r="A693" s="74">
        <f>MAX(A$2:A692)+1</f>
        <v>222</v>
      </c>
      <c r="B693" s="77" t="s">
        <v>2745</v>
      </c>
      <c r="C693" s="74" t="s">
        <v>390</v>
      </c>
      <c r="D693" s="30">
        <v>3</v>
      </c>
      <c r="E693" s="36" t="s">
        <v>3650</v>
      </c>
      <c r="F693" s="30" t="s">
        <v>412</v>
      </c>
    </row>
    <row r="694" spans="1:6" ht="48.75" customHeight="1" x14ac:dyDescent="0.25">
      <c r="A694" s="75"/>
      <c r="B694" s="78"/>
      <c r="C694" s="75"/>
      <c r="D694" s="30">
        <v>3</v>
      </c>
      <c r="E694" s="27" t="s">
        <v>2359</v>
      </c>
      <c r="F694" s="30" t="s">
        <v>2357</v>
      </c>
    </row>
    <row r="695" spans="1:6" ht="48.75" customHeight="1" x14ac:dyDescent="0.25">
      <c r="A695" s="75"/>
      <c r="B695" s="78"/>
      <c r="C695" s="75"/>
      <c r="D695" s="30">
        <v>3</v>
      </c>
      <c r="E695" s="27" t="s">
        <v>2161</v>
      </c>
      <c r="F695" s="30" t="s">
        <v>3596</v>
      </c>
    </row>
    <row r="696" spans="1:6" ht="48.75" customHeight="1" x14ac:dyDescent="0.25">
      <c r="A696" s="76"/>
      <c r="B696" s="79"/>
      <c r="C696" s="76"/>
      <c r="D696" s="30">
        <v>3</v>
      </c>
      <c r="E696" s="27" t="s">
        <v>811</v>
      </c>
      <c r="F696" s="30" t="s">
        <v>3852</v>
      </c>
    </row>
    <row r="697" spans="1:6" ht="101.25" customHeight="1" x14ac:dyDescent="0.25">
      <c r="A697" s="74">
        <f>MAX(A$2:A696)+1</f>
        <v>223</v>
      </c>
      <c r="B697" s="77" t="s">
        <v>2746</v>
      </c>
      <c r="C697" s="74" t="s">
        <v>391</v>
      </c>
      <c r="D697" s="30">
        <v>3</v>
      </c>
      <c r="E697" s="36" t="s">
        <v>413</v>
      </c>
      <c r="F697" s="30" t="s">
        <v>412</v>
      </c>
    </row>
    <row r="698" spans="1:6" ht="37.5" x14ac:dyDescent="0.25">
      <c r="A698" s="76"/>
      <c r="B698" s="79"/>
      <c r="C698" s="76"/>
      <c r="D698" s="45">
        <v>3</v>
      </c>
      <c r="E698" s="4" t="s">
        <v>318</v>
      </c>
      <c r="F698" s="30" t="s">
        <v>2439</v>
      </c>
    </row>
    <row r="699" spans="1:6" ht="56.25" customHeight="1" x14ac:dyDescent="0.25">
      <c r="A699" s="74">
        <f>MAX(A$2:A698)+1</f>
        <v>224</v>
      </c>
      <c r="B699" s="77" t="s">
        <v>2747</v>
      </c>
      <c r="C699" s="74" t="s">
        <v>392</v>
      </c>
      <c r="D699" s="34">
        <v>2</v>
      </c>
      <c r="E699" s="9" t="s">
        <v>125</v>
      </c>
      <c r="F699" s="74" t="s">
        <v>412</v>
      </c>
    </row>
    <row r="700" spans="1:6" ht="57" customHeight="1" x14ac:dyDescent="0.25">
      <c r="A700" s="76"/>
      <c r="B700" s="79"/>
      <c r="C700" s="76"/>
      <c r="D700" s="35">
        <v>3</v>
      </c>
      <c r="E700" s="10" t="s">
        <v>414</v>
      </c>
      <c r="F700" s="76"/>
    </row>
    <row r="701" spans="1:6" ht="50.25" customHeight="1" x14ac:dyDescent="0.25">
      <c r="A701" s="74">
        <f>MAX(A$2:A700)+1</f>
        <v>225</v>
      </c>
      <c r="B701" s="77" t="s">
        <v>2748</v>
      </c>
      <c r="C701" s="74" t="s">
        <v>393</v>
      </c>
      <c r="D701" s="30">
        <v>3</v>
      </c>
      <c r="E701" s="36" t="s">
        <v>415</v>
      </c>
      <c r="F701" s="30" t="s">
        <v>412</v>
      </c>
    </row>
    <row r="702" spans="1:6" ht="60.75" customHeight="1" x14ac:dyDescent="0.25">
      <c r="A702" s="75"/>
      <c r="B702" s="78"/>
      <c r="C702" s="75"/>
      <c r="D702" s="30">
        <v>3</v>
      </c>
      <c r="E702" s="36" t="s">
        <v>321</v>
      </c>
      <c r="F702" s="30" t="s">
        <v>484</v>
      </c>
    </row>
    <row r="703" spans="1:6" ht="74.25" customHeight="1" x14ac:dyDescent="0.25">
      <c r="A703" s="75"/>
      <c r="B703" s="78"/>
      <c r="C703" s="75"/>
      <c r="D703" s="30">
        <v>3</v>
      </c>
      <c r="E703" s="27" t="s">
        <v>3619</v>
      </c>
      <c r="F703" s="30" t="s">
        <v>1790</v>
      </c>
    </row>
    <row r="704" spans="1:6" ht="43.5" customHeight="1" x14ac:dyDescent="0.25">
      <c r="A704" s="75"/>
      <c r="B704" s="78"/>
      <c r="C704" s="75"/>
      <c r="D704" s="30">
        <v>2</v>
      </c>
      <c r="E704" s="36" t="s">
        <v>2172</v>
      </c>
      <c r="F704" s="74" t="s">
        <v>3620</v>
      </c>
    </row>
    <row r="705" spans="1:6" ht="34.5" customHeight="1" x14ac:dyDescent="0.25">
      <c r="A705" s="76"/>
      <c r="B705" s="79"/>
      <c r="C705" s="76"/>
      <c r="D705" s="30">
        <v>3</v>
      </c>
      <c r="E705" s="36" t="s">
        <v>613</v>
      </c>
      <c r="F705" s="76"/>
    </row>
    <row r="706" spans="1:6" ht="93.75" x14ac:dyDescent="0.25">
      <c r="A706" s="74">
        <f>MAX(A$2:A705)+1</f>
        <v>226</v>
      </c>
      <c r="B706" s="77" t="s">
        <v>2547</v>
      </c>
      <c r="C706" s="74" t="s">
        <v>394</v>
      </c>
      <c r="D706" s="30">
        <v>3</v>
      </c>
      <c r="E706" s="36" t="s">
        <v>3651</v>
      </c>
      <c r="F706" s="30" t="s">
        <v>412</v>
      </c>
    </row>
    <row r="707" spans="1:6" ht="39" customHeight="1" x14ac:dyDescent="0.25">
      <c r="A707" s="75"/>
      <c r="B707" s="78"/>
      <c r="C707" s="75"/>
      <c r="D707" s="30">
        <v>2</v>
      </c>
      <c r="E707" s="27" t="s">
        <v>2309</v>
      </c>
      <c r="F707" s="74" t="s">
        <v>2303</v>
      </c>
    </row>
    <row r="708" spans="1:6" ht="32.25" customHeight="1" x14ac:dyDescent="0.25">
      <c r="A708" s="75"/>
      <c r="B708" s="78"/>
      <c r="C708" s="75"/>
      <c r="D708" s="30">
        <v>3</v>
      </c>
      <c r="E708" s="27" t="s">
        <v>2310</v>
      </c>
      <c r="F708" s="75"/>
    </row>
    <row r="709" spans="1:6" ht="38.25" customHeight="1" x14ac:dyDescent="0.25">
      <c r="A709" s="75"/>
      <c r="B709" s="78"/>
      <c r="C709" s="75"/>
      <c r="D709" s="30">
        <v>3</v>
      </c>
      <c r="E709" s="27" t="s">
        <v>660</v>
      </c>
      <c r="F709" s="30" t="s">
        <v>2548</v>
      </c>
    </row>
    <row r="710" spans="1:6" ht="56.25" x14ac:dyDescent="0.25">
      <c r="A710" s="76"/>
      <c r="B710" s="79"/>
      <c r="C710" s="76"/>
      <c r="D710" s="30">
        <v>3</v>
      </c>
      <c r="E710" s="27" t="s">
        <v>3652</v>
      </c>
      <c r="F710" s="30" t="s">
        <v>3620</v>
      </c>
    </row>
    <row r="711" spans="1:6" ht="60" customHeight="1" x14ac:dyDescent="0.25">
      <c r="A711" s="74">
        <f>MAX(A$2:A710)+1</f>
        <v>227</v>
      </c>
      <c r="B711" s="77" t="s">
        <v>2749</v>
      </c>
      <c r="C711" s="74" t="s">
        <v>395</v>
      </c>
      <c r="D711" s="30">
        <v>3</v>
      </c>
      <c r="E711" s="36" t="s">
        <v>315</v>
      </c>
      <c r="F711" s="30" t="s">
        <v>412</v>
      </c>
    </row>
    <row r="712" spans="1:6" ht="60" customHeight="1" x14ac:dyDescent="0.25">
      <c r="A712" s="75"/>
      <c r="B712" s="78"/>
      <c r="C712" s="75"/>
      <c r="D712" s="30">
        <v>3</v>
      </c>
      <c r="E712" s="36" t="s">
        <v>108</v>
      </c>
      <c r="F712" s="30" t="s">
        <v>566</v>
      </c>
    </row>
    <row r="713" spans="1:6" ht="80.25" customHeight="1" x14ac:dyDescent="0.25">
      <c r="A713" s="76"/>
      <c r="B713" s="79"/>
      <c r="C713" s="76"/>
      <c r="D713" s="30">
        <v>3</v>
      </c>
      <c r="E713" s="36" t="s">
        <v>1158</v>
      </c>
      <c r="F713" s="30" t="s">
        <v>3775</v>
      </c>
    </row>
    <row r="714" spans="1:6" ht="69" customHeight="1" x14ac:dyDescent="0.25">
      <c r="A714" s="74">
        <f>MAX(A$2:A713)+1</f>
        <v>228</v>
      </c>
      <c r="B714" s="77" t="s">
        <v>2750</v>
      </c>
      <c r="C714" s="74" t="s">
        <v>396</v>
      </c>
      <c r="D714" s="30">
        <v>2</v>
      </c>
      <c r="E714" s="36" t="s">
        <v>416</v>
      </c>
      <c r="F714" s="30" t="s">
        <v>412</v>
      </c>
    </row>
    <row r="715" spans="1:6" ht="56.25" x14ac:dyDescent="0.25">
      <c r="A715" s="76"/>
      <c r="B715" s="79"/>
      <c r="C715" s="76"/>
      <c r="D715" s="30">
        <v>3</v>
      </c>
      <c r="E715" s="27" t="s">
        <v>1165</v>
      </c>
      <c r="F715" s="30" t="s">
        <v>1152</v>
      </c>
    </row>
    <row r="716" spans="1:6" ht="112.5" x14ac:dyDescent="0.25">
      <c r="A716" s="30">
        <f>MAX(A$2:A715)+1</f>
        <v>229</v>
      </c>
      <c r="B716" s="55" t="s">
        <v>2751</v>
      </c>
      <c r="C716" s="30" t="s">
        <v>397</v>
      </c>
      <c r="D716" s="30">
        <v>3</v>
      </c>
      <c r="E716" s="36" t="s">
        <v>73</v>
      </c>
      <c r="F716" s="30" t="s">
        <v>3781</v>
      </c>
    </row>
    <row r="717" spans="1:6" ht="153" customHeight="1" x14ac:dyDescent="0.25">
      <c r="A717" s="30">
        <f>MAX(A$2:A716)+1</f>
        <v>230</v>
      </c>
      <c r="B717" s="55" t="s">
        <v>2752</v>
      </c>
      <c r="C717" s="30" t="s">
        <v>398</v>
      </c>
      <c r="D717" s="30">
        <v>3</v>
      </c>
      <c r="E717" s="36" t="s">
        <v>324</v>
      </c>
      <c r="F717" s="30" t="s">
        <v>412</v>
      </c>
    </row>
    <row r="718" spans="1:6" ht="90.75" customHeight="1" x14ac:dyDescent="0.25">
      <c r="A718" s="74">
        <f>MAX(A$2:A717)+1</f>
        <v>231</v>
      </c>
      <c r="B718" s="77" t="s">
        <v>2753</v>
      </c>
      <c r="C718" s="74" t="s">
        <v>399</v>
      </c>
      <c r="D718" s="30">
        <v>3</v>
      </c>
      <c r="E718" s="36" t="s">
        <v>73</v>
      </c>
      <c r="F718" s="30" t="s">
        <v>412</v>
      </c>
    </row>
    <row r="719" spans="1:6" ht="37.5" x14ac:dyDescent="0.25">
      <c r="A719" s="76"/>
      <c r="B719" s="79"/>
      <c r="C719" s="76"/>
      <c r="D719" s="30">
        <v>2</v>
      </c>
      <c r="E719" s="27" t="s">
        <v>97</v>
      </c>
      <c r="F719" s="30" t="s">
        <v>2195</v>
      </c>
    </row>
    <row r="720" spans="1:6" ht="112.5" x14ac:dyDescent="0.25">
      <c r="A720" s="30">
        <f>MAX(A$2:A719)+1</f>
        <v>232</v>
      </c>
      <c r="B720" s="55" t="s">
        <v>2754</v>
      </c>
      <c r="C720" s="30" t="s">
        <v>400</v>
      </c>
      <c r="D720" s="30">
        <v>3</v>
      </c>
      <c r="E720" s="36" t="s">
        <v>73</v>
      </c>
      <c r="F720" s="30" t="s">
        <v>2428</v>
      </c>
    </row>
    <row r="721" spans="1:6" ht="66" customHeight="1" x14ac:dyDescent="0.25">
      <c r="A721" s="74">
        <f>MAX(A$2:A720)+1</f>
        <v>233</v>
      </c>
      <c r="B721" s="77" t="s">
        <v>2755</v>
      </c>
      <c r="C721" s="74" t="s">
        <v>401</v>
      </c>
      <c r="D721" s="30">
        <v>3</v>
      </c>
      <c r="E721" s="36" t="s">
        <v>418</v>
      </c>
      <c r="F721" s="30" t="s">
        <v>412</v>
      </c>
    </row>
    <row r="722" spans="1:6" ht="56.25" x14ac:dyDescent="0.25">
      <c r="A722" s="75"/>
      <c r="B722" s="78"/>
      <c r="C722" s="75"/>
      <c r="D722" s="30">
        <v>3</v>
      </c>
      <c r="E722" s="27" t="s">
        <v>1980</v>
      </c>
      <c r="F722" s="30" t="s">
        <v>1979</v>
      </c>
    </row>
    <row r="723" spans="1:6" ht="37.5" x14ac:dyDescent="0.25">
      <c r="A723" s="75"/>
      <c r="B723" s="78"/>
      <c r="C723" s="75"/>
      <c r="D723" s="30">
        <v>2</v>
      </c>
      <c r="E723" s="27" t="s">
        <v>2052</v>
      </c>
      <c r="F723" s="30" t="s">
        <v>2037</v>
      </c>
    </row>
    <row r="724" spans="1:6" ht="41.25" customHeight="1" x14ac:dyDescent="0.25">
      <c r="A724" s="75"/>
      <c r="B724" s="78"/>
      <c r="C724" s="75"/>
      <c r="D724" s="30">
        <v>2</v>
      </c>
      <c r="E724" s="27" t="s">
        <v>2215</v>
      </c>
      <c r="F724" s="74" t="s">
        <v>3867</v>
      </c>
    </row>
    <row r="725" spans="1:6" ht="75" x14ac:dyDescent="0.25">
      <c r="A725" s="76"/>
      <c r="B725" s="79"/>
      <c r="C725" s="76"/>
      <c r="D725" s="30">
        <v>3</v>
      </c>
      <c r="E725" s="27" t="s">
        <v>3877</v>
      </c>
      <c r="F725" s="76"/>
    </row>
    <row r="726" spans="1:6" ht="150" x14ac:dyDescent="0.25">
      <c r="A726" s="30">
        <f>MAX(A$2:A725)+1</f>
        <v>234</v>
      </c>
      <c r="B726" s="55" t="s">
        <v>2756</v>
      </c>
      <c r="C726" s="30" t="s">
        <v>402</v>
      </c>
      <c r="D726" s="30">
        <v>3</v>
      </c>
      <c r="E726" s="36" t="s">
        <v>108</v>
      </c>
      <c r="F726" s="30" t="s">
        <v>412</v>
      </c>
    </row>
    <row r="727" spans="1:6" ht="107.25" customHeight="1" x14ac:dyDescent="0.25">
      <c r="A727" s="74">
        <f>MAX(A$2:A726)+1</f>
        <v>235</v>
      </c>
      <c r="B727" s="77" t="s">
        <v>2757</v>
      </c>
      <c r="C727" s="74" t="s">
        <v>403</v>
      </c>
      <c r="D727" s="30">
        <v>3</v>
      </c>
      <c r="E727" s="36" t="s">
        <v>73</v>
      </c>
      <c r="F727" s="30" t="s">
        <v>3609</v>
      </c>
    </row>
    <row r="728" spans="1:6" ht="58.5" customHeight="1" x14ac:dyDescent="0.25">
      <c r="A728" s="76"/>
      <c r="B728" s="79"/>
      <c r="C728" s="76"/>
      <c r="D728" s="30">
        <v>3</v>
      </c>
      <c r="E728" s="36" t="s">
        <v>308</v>
      </c>
      <c r="F728" s="30" t="s">
        <v>1906</v>
      </c>
    </row>
    <row r="729" spans="1:6" ht="75" customHeight="1" x14ac:dyDescent="0.25">
      <c r="A729" s="74">
        <f>MAX(A$2:A728)+1</f>
        <v>236</v>
      </c>
      <c r="B729" s="77" t="s">
        <v>2758</v>
      </c>
      <c r="C729" s="74" t="s">
        <v>404</v>
      </c>
      <c r="D729" s="30">
        <v>3</v>
      </c>
      <c r="E729" s="36" t="s">
        <v>417</v>
      </c>
      <c r="F729" s="30" t="s">
        <v>412</v>
      </c>
    </row>
    <row r="730" spans="1:6" ht="42" customHeight="1" x14ac:dyDescent="0.25">
      <c r="A730" s="75"/>
      <c r="B730" s="78"/>
      <c r="C730" s="75"/>
      <c r="D730" s="34">
        <v>2</v>
      </c>
      <c r="E730" s="9" t="s">
        <v>482</v>
      </c>
      <c r="F730" s="74" t="s">
        <v>483</v>
      </c>
    </row>
    <row r="731" spans="1:6" ht="44.25" customHeight="1" x14ac:dyDescent="0.25">
      <c r="A731" s="75"/>
      <c r="B731" s="78"/>
      <c r="C731" s="75"/>
      <c r="D731" s="35">
        <v>3</v>
      </c>
      <c r="E731" s="10" t="s">
        <v>324</v>
      </c>
      <c r="F731" s="76"/>
    </row>
    <row r="732" spans="1:6" ht="44.25" customHeight="1" x14ac:dyDescent="0.25">
      <c r="A732" s="76"/>
      <c r="B732" s="79"/>
      <c r="C732" s="76"/>
      <c r="D732" s="32">
        <v>2</v>
      </c>
      <c r="E732" s="10" t="s">
        <v>311</v>
      </c>
      <c r="F732" s="30" t="s">
        <v>1582</v>
      </c>
    </row>
    <row r="733" spans="1:6" ht="58.5" customHeight="1" x14ac:dyDescent="0.25">
      <c r="A733" s="74">
        <f>MAX(A$2:A732)+1</f>
        <v>237</v>
      </c>
      <c r="B733" s="77" t="s">
        <v>3817</v>
      </c>
      <c r="C733" s="74" t="s">
        <v>405</v>
      </c>
      <c r="D733" s="30">
        <v>2</v>
      </c>
      <c r="E733" s="36" t="s">
        <v>108</v>
      </c>
      <c r="F733" s="30" t="s">
        <v>564</v>
      </c>
    </row>
    <row r="734" spans="1:6" ht="58.5" customHeight="1" x14ac:dyDescent="0.25">
      <c r="A734" s="75"/>
      <c r="B734" s="78"/>
      <c r="C734" s="75"/>
      <c r="D734" s="30">
        <v>3</v>
      </c>
      <c r="E734" s="36" t="s">
        <v>441</v>
      </c>
      <c r="F734" s="30" t="s">
        <v>754</v>
      </c>
    </row>
    <row r="735" spans="1:6" ht="51.75" customHeight="1" x14ac:dyDescent="0.25">
      <c r="A735" s="76"/>
      <c r="B735" s="79"/>
      <c r="C735" s="76"/>
      <c r="D735" s="30">
        <v>2</v>
      </c>
      <c r="E735" s="36" t="s">
        <v>97</v>
      </c>
      <c r="F735" s="30" t="s">
        <v>3818</v>
      </c>
    </row>
    <row r="736" spans="1:6" ht="100.5" customHeight="1" x14ac:dyDescent="0.25">
      <c r="A736" s="74">
        <f>MAX(A$2:A735)+1</f>
        <v>238</v>
      </c>
      <c r="B736" s="77" t="s">
        <v>2759</v>
      </c>
      <c r="C736" s="74" t="s">
        <v>406</v>
      </c>
      <c r="D736" s="30">
        <v>3</v>
      </c>
      <c r="E736" s="36" t="s">
        <v>315</v>
      </c>
      <c r="F736" s="30" t="s">
        <v>3876</v>
      </c>
    </row>
    <row r="737" spans="1:6" ht="49.5" customHeight="1" x14ac:dyDescent="0.25">
      <c r="A737" s="75"/>
      <c r="B737" s="78"/>
      <c r="C737" s="75"/>
      <c r="D737" s="30">
        <v>3</v>
      </c>
      <c r="E737" s="36" t="s">
        <v>108</v>
      </c>
      <c r="F737" s="30" t="s">
        <v>1152</v>
      </c>
    </row>
    <row r="738" spans="1:6" ht="37.5" x14ac:dyDescent="0.25">
      <c r="A738" s="76"/>
      <c r="B738" s="79"/>
      <c r="C738" s="76"/>
      <c r="D738" s="30">
        <v>3</v>
      </c>
      <c r="E738" s="36" t="s">
        <v>308</v>
      </c>
      <c r="F738" s="30" t="s">
        <v>1871</v>
      </c>
    </row>
    <row r="739" spans="1:6" ht="45" customHeight="1" x14ac:dyDescent="0.25">
      <c r="A739" s="74">
        <f>MAX(A$2:A738)+1</f>
        <v>239</v>
      </c>
      <c r="B739" s="111" t="s">
        <v>2760</v>
      </c>
      <c r="C739" s="74" t="s">
        <v>407</v>
      </c>
      <c r="D739" s="34">
        <v>2</v>
      </c>
      <c r="E739" s="9" t="s">
        <v>419</v>
      </c>
      <c r="F739" s="74" t="s">
        <v>412</v>
      </c>
    </row>
    <row r="740" spans="1:6" ht="75" x14ac:dyDescent="0.25">
      <c r="A740" s="75"/>
      <c r="B740" s="108"/>
      <c r="C740" s="75"/>
      <c r="D740" s="35">
        <v>3</v>
      </c>
      <c r="E740" s="10" t="s">
        <v>3653</v>
      </c>
      <c r="F740" s="75"/>
    </row>
    <row r="741" spans="1:6" ht="37.5" x14ac:dyDescent="0.25">
      <c r="A741" s="75"/>
      <c r="B741" s="108"/>
      <c r="C741" s="75"/>
      <c r="D741" s="35">
        <v>3</v>
      </c>
      <c r="E741" s="10" t="s">
        <v>1777</v>
      </c>
      <c r="F741" s="30" t="s">
        <v>1765</v>
      </c>
    </row>
    <row r="742" spans="1:6" ht="37.5" x14ac:dyDescent="0.25">
      <c r="A742" s="75"/>
      <c r="B742" s="108"/>
      <c r="C742" s="75"/>
      <c r="D742" s="35">
        <v>2</v>
      </c>
      <c r="E742" s="12" t="s">
        <v>2543</v>
      </c>
      <c r="F742" s="74" t="s">
        <v>2474</v>
      </c>
    </row>
    <row r="743" spans="1:6" ht="37.5" x14ac:dyDescent="0.25">
      <c r="A743" s="75"/>
      <c r="B743" s="108"/>
      <c r="C743" s="75"/>
      <c r="D743" s="35">
        <v>3</v>
      </c>
      <c r="E743" s="12" t="s">
        <v>1406</v>
      </c>
      <c r="F743" s="76"/>
    </row>
    <row r="744" spans="1:6" ht="37.5" x14ac:dyDescent="0.25">
      <c r="A744" s="75"/>
      <c r="B744" s="108"/>
      <c r="C744" s="75"/>
      <c r="D744" s="35">
        <v>2</v>
      </c>
      <c r="E744" s="12" t="s">
        <v>1224</v>
      </c>
      <c r="F744" s="45" t="s">
        <v>3596</v>
      </c>
    </row>
    <row r="745" spans="1:6" ht="57" customHeight="1" x14ac:dyDescent="0.25">
      <c r="A745" s="76"/>
      <c r="B745" s="112"/>
      <c r="C745" s="76"/>
      <c r="D745" s="35">
        <v>2</v>
      </c>
      <c r="E745" s="12" t="s">
        <v>125</v>
      </c>
      <c r="F745" s="45" t="s">
        <v>3704</v>
      </c>
    </row>
    <row r="746" spans="1:6" ht="102.75" customHeight="1" x14ac:dyDescent="0.25">
      <c r="A746" s="74">
        <f>MAX(A$2:A745)+1</f>
        <v>240</v>
      </c>
      <c r="B746" s="77" t="s">
        <v>2761</v>
      </c>
      <c r="C746" s="74" t="s">
        <v>408</v>
      </c>
      <c r="D746" s="30">
        <v>3</v>
      </c>
      <c r="E746" s="36" t="s">
        <v>315</v>
      </c>
      <c r="F746" s="30" t="s">
        <v>3609</v>
      </c>
    </row>
    <row r="747" spans="1:6" ht="52.5" customHeight="1" x14ac:dyDescent="0.25">
      <c r="A747" s="76"/>
      <c r="B747" s="79"/>
      <c r="C747" s="76"/>
      <c r="D747" s="30">
        <v>3</v>
      </c>
      <c r="E747" s="36" t="s">
        <v>1226</v>
      </c>
      <c r="F747" s="30" t="s">
        <v>3603</v>
      </c>
    </row>
    <row r="748" spans="1:6" ht="75" x14ac:dyDescent="0.25">
      <c r="A748" s="74">
        <f>MAX(A$2:A746)+1</f>
        <v>241</v>
      </c>
      <c r="B748" s="77" t="s">
        <v>2762</v>
      </c>
      <c r="C748" s="74" t="s">
        <v>409</v>
      </c>
      <c r="D748" s="30">
        <v>3</v>
      </c>
      <c r="E748" s="36" t="s">
        <v>3654</v>
      </c>
      <c r="F748" s="30" t="s">
        <v>412</v>
      </c>
    </row>
    <row r="749" spans="1:6" ht="66.75" customHeight="1" x14ac:dyDescent="0.25">
      <c r="A749" s="75"/>
      <c r="B749" s="78"/>
      <c r="C749" s="75"/>
      <c r="D749" s="30">
        <v>2</v>
      </c>
      <c r="E749" s="36" t="s">
        <v>659</v>
      </c>
      <c r="F749" s="30" t="s">
        <v>654</v>
      </c>
    </row>
    <row r="750" spans="1:6" ht="56.25" customHeight="1" x14ac:dyDescent="0.25">
      <c r="A750" s="75"/>
      <c r="B750" s="78"/>
      <c r="C750" s="75"/>
      <c r="D750" s="30">
        <v>2</v>
      </c>
      <c r="E750" s="27" t="s">
        <v>1698</v>
      </c>
      <c r="F750" s="74" t="s">
        <v>1675</v>
      </c>
    </row>
    <row r="751" spans="1:6" ht="92.25" customHeight="1" x14ac:dyDescent="0.25">
      <c r="A751" s="75"/>
      <c r="B751" s="78"/>
      <c r="C751" s="75"/>
      <c r="D751" s="30">
        <v>3</v>
      </c>
      <c r="E751" s="36" t="s">
        <v>1699</v>
      </c>
      <c r="F751" s="75"/>
    </row>
    <row r="752" spans="1:6" ht="37.5" x14ac:dyDescent="0.25">
      <c r="A752" s="75"/>
      <c r="B752" s="78"/>
      <c r="C752" s="75"/>
      <c r="D752" s="30">
        <v>2</v>
      </c>
      <c r="E752" s="36" t="s">
        <v>2272</v>
      </c>
      <c r="F752" s="30" t="s">
        <v>2268</v>
      </c>
    </row>
    <row r="753" spans="1:6" ht="55.5" customHeight="1" x14ac:dyDescent="0.25">
      <c r="A753" s="76"/>
      <c r="B753" s="79"/>
      <c r="C753" s="76"/>
      <c r="D753" s="30">
        <v>2</v>
      </c>
      <c r="E753" s="27" t="s">
        <v>1840</v>
      </c>
      <c r="F753" s="30" t="s">
        <v>3867</v>
      </c>
    </row>
    <row r="754" spans="1:6" ht="58.5" customHeight="1" x14ac:dyDescent="0.25">
      <c r="A754" s="74">
        <f>MAX(A$2:A753)+1</f>
        <v>242</v>
      </c>
      <c r="B754" s="77" t="s">
        <v>2763</v>
      </c>
      <c r="C754" s="74" t="s">
        <v>410</v>
      </c>
      <c r="D754" s="30">
        <v>3</v>
      </c>
      <c r="E754" s="36" t="s">
        <v>311</v>
      </c>
      <c r="F754" s="30" t="s">
        <v>412</v>
      </c>
    </row>
    <row r="755" spans="1:6" ht="58.5" customHeight="1" x14ac:dyDescent="0.25">
      <c r="A755" s="75"/>
      <c r="B755" s="78"/>
      <c r="C755" s="75"/>
      <c r="D755" s="30">
        <v>2</v>
      </c>
      <c r="E755" s="36" t="s">
        <v>21</v>
      </c>
      <c r="F755" s="30" t="s">
        <v>747</v>
      </c>
    </row>
    <row r="756" spans="1:6" ht="51.75" customHeight="1" x14ac:dyDescent="0.25">
      <c r="A756" s="76"/>
      <c r="B756" s="79"/>
      <c r="C756" s="76"/>
      <c r="D756" s="30">
        <v>3</v>
      </c>
      <c r="E756" s="36" t="s">
        <v>308</v>
      </c>
      <c r="F756" s="30" t="s">
        <v>1510</v>
      </c>
    </row>
    <row r="757" spans="1:6" ht="56.25" customHeight="1" x14ac:dyDescent="0.25">
      <c r="A757" s="74">
        <f>MAX(A$2:A756)+1</f>
        <v>243</v>
      </c>
      <c r="B757" s="77" t="s">
        <v>2764</v>
      </c>
      <c r="C757" s="74" t="s">
        <v>411</v>
      </c>
      <c r="D757" s="30">
        <v>2</v>
      </c>
      <c r="E757" s="36" t="s">
        <v>18</v>
      </c>
      <c r="F757" s="30" t="s">
        <v>412</v>
      </c>
    </row>
    <row r="758" spans="1:6" ht="37.5" x14ac:dyDescent="0.25">
      <c r="A758" s="75"/>
      <c r="B758" s="78"/>
      <c r="C758" s="75"/>
      <c r="D758" s="34">
        <v>2</v>
      </c>
      <c r="E758" s="9" t="s">
        <v>193</v>
      </c>
      <c r="F758" s="74" t="s">
        <v>564</v>
      </c>
    </row>
    <row r="759" spans="1:6" ht="39.75" customHeight="1" x14ac:dyDescent="0.25">
      <c r="A759" s="76"/>
      <c r="B759" s="79"/>
      <c r="C759" s="76"/>
      <c r="D759" s="35">
        <v>3</v>
      </c>
      <c r="E759" s="10" t="s">
        <v>195</v>
      </c>
      <c r="F759" s="76"/>
    </row>
    <row r="760" spans="1:6" ht="58.5" customHeight="1" x14ac:dyDescent="0.25">
      <c r="A760" s="97">
        <f>MAX(A$2:A759)+1</f>
        <v>244</v>
      </c>
      <c r="B760" s="118" t="s">
        <v>2765</v>
      </c>
      <c r="C760" s="97" t="s">
        <v>422</v>
      </c>
      <c r="D760" s="30">
        <v>2</v>
      </c>
      <c r="E760" s="36" t="s">
        <v>439</v>
      </c>
      <c r="F760" s="97" t="s">
        <v>440</v>
      </c>
    </row>
    <row r="761" spans="1:6" ht="49.5" customHeight="1" x14ac:dyDescent="0.25">
      <c r="A761" s="98"/>
      <c r="B761" s="119"/>
      <c r="C761" s="98"/>
      <c r="D761" s="30">
        <v>3</v>
      </c>
      <c r="E761" s="36" t="s">
        <v>17</v>
      </c>
      <c r="F761" s="98"/>
    </row>
    <row r="762" spans="1:6" ht="60" customHeight="1" x14ac:dyDescent="0.25">
      <c r="A762" s="74">
        <f>MAX(A$2:A761)+1</f>
        <v>245</v>
      </c>
      <c r="B762" s="94" t="s">
        <v>2766</v>
      </c>
      <c r="C762" s="74" t="s">
        <v>423</v>
      </c>
      <c r="D762" s="30">
        <v>3</v>
      </c>
      <c r="E762" s="36" t="s">
        <v>311</v>
      </c>
      <c r="F762" s="30" t="s">
        <v>440</v>
      </c>
    </row>
    <row r="763" spans="1:6" ht="60" customHeight="1" x14ac:dyDescent="0.25">
      <c r="A763" s="75"/>
      <c r="B763" s="96"/>
      <c r="C763" s="75"/>
      <c r="D763" s="30">
        <v>2</v>
      </c>
      <c r="E763" s="36" t="s">
        <v>56</v>
      </c>
      <c r="F763" s="30" t="s">
        <v>796</v>
      </c>
    </row>
    <row r="764" spans="1:6" ht="38.25" customHeight="1" x14ac:dyDescent="0.25">
      <c r="A764" s="75"/>
      <c r="B764" s="96"/>
      <c r="C764" s="75"/>
      <c r="D764" s="30">
        <v>2</v>
      </c>
      <c r="E764" s="36" t="s">
        <v>308</v>
      </c>
      <c r="F764" s="74" t="s">
        <v>1638</v>
      </c>
    </row>
    <row r="765" spans="1:6" ht="39" customHeight="1" x14ac:dyDescent="0.25">
      <c r="A765" s="76"/>
      <c r="B765" s="95"/>
      <c r="C765" s="76"/>
      <c r="D765" s="30">
        <v>3</v>
      </c>
      <c r="E765" s="36" t="s">
        <v>1639</v>
      </c>
      <c r="F765" s="76"/>
    </row>
    <row r="766" spans="1:6" ht="143.25" customHeight="1" x14ac:dyDescent="0.25">
      <c r="A766" s="30">
        <f>MAX(A$2:A765)+1</f>
        <v>246</v>
      </c>
      <c r="B766" s="55" t="s">
        <v>2550</v>
      </c>
      <c r="C766" s="30" t="s">
        <v>424</v>
      </c>
      <c r="D766" s="30">
        <v>3</v>
      </c>
      <c r="E766" s="36" t="s">
        <v>441</v>
      </c>
      <c r="F766" s="30" t="s">
        <v>2549</v>
      </c>
    </row>
    <row r="767" spans="1:6" ht="75" customHeight="1" x14ac:dyDescent="0.25">
      <c r="A767" s="74">
        <f>MAX(A$2:A766)+1</f>
        <v>247</v>
      </c>
      <c r="B767" s="77" t="s">
        <v>2767</v>
      </c>
      <c r="C767" s="74" t="s">
        <v>425</v>
      </c>
      <c r="D767" s="30">
        <v>3</v>
      </c>
      <c r="E767" s="36" t="s">
        <v>811</v>
      </c>
      <c r="F767" s="30" t="s">
        <v>440</v>
      </c>
    </row>
    <row r="768" spans="1:6" ht="79.5" customHeight="1" x14ac:dyDescent="0.25">
      <c r="A768" s="76"/>
      <c r="B768" s="79"/>
      <c r="C768" s="76"/>
      <c r="D768" s="30">
        <v>3</v>
      </c>
      <c r="E768" s="27" t="s">
        <v>2240</v>
      </c>
      <c r="F768" s="30" t="s">
        <v>2236</v>
      </c>
    </row>
    <row r="769" spans="1:6" ht="112.5" x14ac:dyDescent="0.25">
      <c r="A769" s="74">
        <f>MAX(A$2:A768)+1</f>
        <v>248</v>
      </c>
      <c r="B769" s="77" t="s">
        <v>2768</v>
      </c>
      <c r="C769" s="74" t="s">
        <v>426</v>
      </c>
      <c r="D769" s="30">
        <v>3</v>
      </c>
      <c r="E769" s="36" t="s">
        <v>73</v>
      </c>
      <c r="F769" s="30" t="s">
        <v>3787</v>
      </c>
    </row>
    <row r="770" spans="1:6" ht="63" customHeight="1" x14ac:dyDescent="0.25">
      <c r="A770" s="76"/>
      <c r="B770" s="79"/>
      <c r="C770" s="76"/>
      <c r="D770" s="30">
        <v>3</v>
      </c>
      <c r="E770" s="27" t="s">
        <v>308</v>
      </c>
      <c r="F770" s="30" t="s">
        <v>2005</v>
      </c>
    </row>
    <row r="771" spans="1:6" ht="56.25" x14ac:dyDescent="0.25">
      <c r="A771" s="74">
        <f>MAX(A$2:A770)+1</f>
        <v>249</v>
      </c>
      <c r="B771" s="77" t="s">
        <v>2769</v>
      </c>
      <c r="C771" s="74" t="s">
        <v>427</v>
      </c>
      <c r="D771" s="30">
        <v>3</v>
      </c>
      <c r="E771" s="36" t="s">
        <v>472</v>
      </c>
      <c r="F771" s="30" t="s">
        <v>440</v>
      </c>
    </row>
    <row r="772" spans="1:6" ht="37.5" x14ac:dyDescent="0.25">
      <c r="A772" s="75"/>
      <c r="B772" s="78"/>
      <c r="C772" s="75"/>
      <c r="D772" s="30">
        <v>3</v>
      </c>
      <c r="E772" s="27" t="s">
        <v>1834</v>
      </c>
      <c r="F772" s="30" t="s">
        <v>1804</v>
      </c>
    </row>
    <row r="773" spans="1:6" ht="37.5" x14ac:dyDescent="0.25">
      <c r="A773" s="75"/>
      <c r="B773" s="78"/>
      <c r="C773" s="75"/>
      <c r="D773" s="30">
        <v>3</v>
      </c>
      <c r="E773" s="27" t="s">
        <v>1953</v>
      </c>
      <c r="F773" s="30" t="s">
        <v>1949</v>
      </c>
    </row>
    <row r="774" spans="1:6" ht="56.25" x14ac:dyDescent="0.25">
      <c r="A774" s="75"/>
      <c r="B774" s="78"/>
      <c r="C774" s="75"/>
      <c r="D774" s="30">
        <v>2</v>
      </c>
      <c r="E774" s="27" t="s">
        <v>2442</v>
      </c>
      <c r="F774" s="74" t="s">
        <v>2439</v>
      </c>
    </row>
    <row r="775" spans="1:6" ht="56.25" x14ac:dyDescent="0.25">
      <c r="A775" s="76"/>
      <c r="B775" s="79"/>
      <c r="C775" s="76"/>
      <c r="D775" s="30">
        <v>3</v>
      </c>
      <c r="E775" s="27" t="s">
        <v>2443</v>
      </c>
      <c r="F775" s="76"/>
    </row>
    <row r="776" spans="1:6" ht="70.5" customHeight="1" x14ac:dyDescent="0.25">
      <c r="A776" s="74">
        <f>MAX(A$2:A775)+1</f>
        <v>250</v>
      </c>
      <c r="B776" s="77" t="s">
        <v>3747</v>
      </c>
      <c r="C776" s="74" t="s">
        <v>428</v>
      </c>
      <c r="D776" s="30">
        <v>3</v>
      </c>
      <c r="E776" s="36" t="s">
        <v>143</v>
      </c>
      <c r="F776" s="30" t="s">
        <v>440</v>
      </c>
    </row>
    <row r="777" spans="1:6" ht="93.75" x14ac:dyDescent="0.25">
      <c r="A777" s="76"/>
      <c r="B777" s="79"/>
      <c r="C777" s="76"/>
      <c r="D777" s="30">
        <v>3</v>
      </c>
      <c r="E777" s="27" t="s">
        <v>3748</v>
      </c>
      <c r="F777" s="30" t="s">
        <v>3733</v>
      </c>
    </row>
    <row r="778" spans="1:6" ht="146.25" customHeight="1" x14ac:dyDescent="0.25">
      <c r="A778" s="30">
        <f>MAX(A$2:A776)+1</f>
        <v>251</v>
      </c>
      <c r="B778" s="55" t="s">
        <v>2770</v>
      </c>
      <c r="C778" s="30" t="s">
        <v>429</v>
      </c>
      <c r="D778" s="30">
        <v>2</v>
      </c>
      <c r="E778" s="36" t="s">
        <v>473</v>
      </c>
      <c r="F778" s="30" t="s">
        <v>440</v>
      </c>
    </row>
    <row r="779" spans="1:6" ht="131.25" x14ac:dyDescent="0.25">
      <c r="A779" s="30">
        <f>MAX(A$2:A778)+1</f>
        <v>252</v>
      </c>
      <c r="B779" s="55" t="s">
        <v>2771</v>
      </c>
      <c r="C779" s="30" t="s">
        <v>430</v>
      </c>
      <c r="D779" s="30">
        <v>3</v>
      </c>
      <c r="E779" s="36" t="s">
        <v>474</v>
      </c>
      <c r="F779" s="30" t="s">
        <v>440</v>
      </c>
    </row>
    <row r="780" spans="1:6" ht="133.5" customHeight="1" x14ac:dyDescent="0.25">
      <c r="A780" s="30">
        <f>MAX(A$2:A779)+1</f>
        <v>253</v>
      </c>
      <c r="B780" s="55" t="s">
        <v>2772</v>
      </c>
      <c r="C780" s="30" t="s">
        <v>431</v>
      </c>
      <c r="D780" s="30">
        <v>2</v>
      </c>
      <c r="E780" s="36" t="s">
        <v>60</v>
      </c>
      <c r="F780" s="30" t="s">
        <v>3741</v>
      </c>
    </row>
    <row r="781" spans="1:6" ht="51" customHeight="1" x14ac:dyDescent="0.25">
      <c r="A781" s="74">
        <f>MAX(A$2:A780)+1</f>
        <v>254</v>
      </c>
      <c r="B781" s="77" t="s">
        <v>2773</v>
      </c>
      <c r="C781" s="74" t="s">
        <v>432</v>
      </c>
      <c r="D781" s="30">
        <v>2</v>
      </c>
      <c r="E781" s="36" t="s">
        <v>17</v>
      </c>
      <c r="F781" s="74" t="s">
        <v>2037</v>
      </c>
    </row>
    <row r="782" spans="1:6" ht="51" customHeight="1" x14ac:dyDescent="0.25">
      <c r="A782" s="75"/>
      <c r="B782" s="78"/>
      <c r="C782" s="75"/>
      <c r="D782" s="30">
        <v>3</v>
      </c>
      <c r="E782" s="36" t="s">
        <v>315</v>
      </c>
      <c r="F782" s="76"/>
    </row>
    <row r="783" spans="1:6" ht="51" customHeight="1" x14ac:dyDescent="0.25">
      <c r="A783" s="76"/>
      <c r="B783" s="79"/>
      <c r="C783" s="76"/>
      <c r="D783" s="30">
        <v>3</v>
      </c>
      <c r="E783" s="36" t="s">
        <v>2060</v>
      </c>
      <c r="F783" s="45" t="s">
        <v>2054</v>
      </c>
    </row>
    <row r="784" spans="1:6" ht="91.5" customHeight="1" x14ac:dyDescent="0.25">
      <c r="A784" s="74">
        <f>MAX(A$2:A783)+1</f>
        <v>255</v>
      </c>
      <c r="B784" s="77" t="s">
        <v>2774</v>
      </c>
      <c r="C784" s="74" t="s">
        <v>433</v>
      </c>
      <c r="D784" s="30">
        <v>3</v>
      </c>
      <c r="E784" s="36" t="s">
        <v>279</v>
      </c>
      <c r="F784" s="30" t="s">
        <v>3631</v>
      </c>
    </row>
    <row r="785" spans="1:6" ht="55.5" customHeight="1" x14ac:dyDescent="0.25">
      <c r="A785" s="76"/>
      <c r="B785" s="79"/>
      <c r="C785" s="76"/>
      <c r="D785" s="45">
        <v>3</v>
      </c>
      <c r="E785" s="36" t="s">
        <v>2280</v>
      </c>
      <c r="F785" s="30" t="s">
        <v>3628</v>
      </c>
    </row>
    <row r="786" spans="1:6" ht="45" customHeight="1" x14ac:dyDescent="0.25">
      <c r="A786" s="74">
        <f>MAX(A$2:A784)+1</f>
        <v>256</v>
      </c>
      <c r="B786" s="77" t="s">
        <v>2775</v>
      </c>
      <c r="C786" s="74" t="s">
        <v>434</v>
      </c>
      <c r="D786" s="34">
        <v>2</v>
      </c>
      <c r="E786" s="9" t="s">
        <v>17</v>
      </c>
      <c r="F786" s="74" t="s">
        <v>796</v>
      </c>
    </row>
    <row r="787" spans="1:6" ht="71.25" customHeight="1" x14ac:dyDescent="0.25">
      <c r="A787" s="76"/>
      <c r="B787" s="79"/>
      <c r="C787" s="76"/>
      <c r="D787" s="35">
        <v>3</v>
      </c>
      <c r="E787" s="10" t="s">
        <v>803</v>
      </c>
      <c r="F787" s="76"/>
    </row>
    <row r="788" spans="1:6" ht="120.75" customHeight="1" x14ac:dyDescent="0.25">
      <c r="A788" s="74">
        <f>MAX(A$2:A787)+1</f>
        <v>257</v>
      </c>
      <c r="B788" s="77" t="s">
        <v>2776</v>
      </c>
      <c r="C788" s="74" t="s">
        <v>435</v>
      </c>
      <c r="D788" s="30">
        <v>3</v>
      </c>
      <c r="E788" s="36" t="s">
        <v>17</v>
      </c>
      <c r="F788" s="30" t="s">
        <v>3595</v>
      </c>
    </row>
    <row r="789" spans="1:6" ht="37.5" x14ac:dyDescent="0.25">
      <c r="A789" s="76"/>
      <c r="B789" s="79"/>
      <c r="C789" s="76"/>
      <c r="D789" s="30">
        <v>3</v>
      </c>
      <c r="E789" s="36" t="s">
        <v>315</v>
      </c>
      <c r="F789" s="30" t="s">
        <v>1563</v>
      </c>
    </row>
    <row r="790" spans="1:6" ht="131.25" x14ac:dyDescent="0.25">
      <c r="A790" s="30">
        <f>MAX(A$2:A789)+1</f>
        <v>258</v>
      </c>
      <c r="B790" s="55" t="s">
        <v>2777</v>
      </c>
      <c r="C790" s="30" t="s">
        <v>436</v>
      </c>
      <c r="D790" s="30">
        <v>3</v>
      </c>
      <c r="E790" s="36" t="s">
        <v>1270</v>
      </c>
      <c r="F790" s="30" t="s">
        <v>440</v>
      </c>
    </row>
    <row r="791" spans="1:6" ht="69.75" customHeight="1" x14ac:dyDescent="0.25">
      <c r="A791" s="74">
        <f>MAX(A$2:A790)+1</f>
        <v>259</v>
      </c>
      <c r="B791" s="77" t="s">
        <v>2778</v>
      </c>
      <c r="C791" s="74" t="s">
        <v>437</v>
      </c>
      <c r="D791" s="30">
        <v>3</v>
      </c>
      <c r="E791" s="36" t="s">
        <v>475</v>
      </c>
      <c r="F791" s="30" t="s">
        <v>440</v>
      </c>
    </row>
    <row r="792" spans="1:6" ht="66" customHeight="1" x14ac:dyDescent="0.25">
      <c r="A792" s="76"/>
      <c r="B792" s="79"/>
      <c r="C792" s="76"/>
      <c r="D792" s="30">
        <v>3</v>
      </c>
      <c r="E792" s="36" t="s">
        <v>311</v>
      </c>
      <c r="F792" s="30" t="s">
        <v>654</v>
      </c>
    </row>
    <row r="793" spans="1:6" ht="131.25" x14ac:dyDescent="0.25">
      <c r="A793" s="30">
        <f>MAX(A$2:A792)+1</f>
        <v>260</v>
      </c>
      <c r="B793" s="55" t="s">
        <v>2779</v>
      </c>
      <c r="C793" s="30" t="s">
        <v>438</v>
      </c>
      <c r="D793" s="30">
        <v>3</v>
      </c>
      <c r="E793" s="36" t="s">
        <v>476</v>
      </c>
      <c r="F793" s="30" t="s">
        <v>440</v>
      </c>
    </row>
    <row r="794" spans="1:6" ht="56.25" x14ac:dyDescent="0.25">
      <c r="A794" s="74">
        <f>MAX(A$2:A793)+1</f>
        <v>261</v>
      </c>
      <c r="B794" s="77" t="s">
        <v>2780</v>
      </c>
      <c r="C794" s="74" t="s">
        <v>442</v>
      </c>
      <c r="D794" s="30">
        <v>3</v>
      </c>
      <c r="E794" s="36" t="s">
        <v>485</v>
      </c>
      <c r="F794" s="30" t="s">
        <v>486</v>
      </c>
    </row>
    <row r="795" spans="1:6" ht="56.25" x14ac:dyDescent="0.25">
      <c r="A795" s="75"/>
      <c r="B795" s="78"/>
      <c r="C795" s="75"/>
      <c r="D795" s="30">
        <v>3</v>
      </c>
      <c r="E795" s="27" t="s">
        <v>1752</v>
      </c>
      <c r="F795" s="30" t="s">
        <v>1740</v>
      </c>
    </row>
    <row r="796" spans="1:6" ht="37.5" x14ac:dyDescent="0.25">
      <c r="A796" s="76"/>
      <c r="B796" s="79"/>
      <c r="C796" s="76"/>
      <c r="D796" s="30">
        <v>3</v>
      </c>
      <c r="E796" s="36" t="s">
        <v>3598</v>
      </c>
      <c r="F796" s="30" t="s">
        <v>3596</v>
      </c>
    </row>
    <row r="797" spans="1:6" ht="131.25" customHeight="1" x14ac:dyDescent="0.25">
      <c r="A797" s="45">
        <f>MAX(A$2:A796)+1</f>
        <v>262</v>
      </c>
      <c r="B797" s="46" t="s">
        <v>2781</v>
      </c>
      <c r="C797" s="45" t="s">
        <v>443</v>
      </c>
      <c r="D797" s="30">
        <v>2</v>
      </c>
      <c r="E797" s="36" t="s">
        <v>1441</v>
      </c>
      <c r="F797" s="30" t="s">
        <v>1438</v>
      </c>
    </row>
    <row r="798" spans="1:6" ht="102" customHeight="1" x14ac:dyDescent="0.25">
      <c r="A798" s="74">
        <f>MAX(A$2:A797)+1</f>
        <v>263</v>
      </c>
      <c r="B798" s="77" t="s">
        <v>2782</v>
      </c>
      <c r="C798" s="74" t="s">
        <v>444</v>
      </c>
      <c r="D798" s="30">
        <v>3</v>
      </c>
      <c r="E798" s="36" t="s">
        <v>108</v>
      </c>
      <c r="F798" s="30" t="s">
        <v>3710</v>
      </c>
    </row>
    <row r="799" spans="1:6" ht="66.75" customHeight="1" x14ac:dyDescent="0.25">
      <c r="A799" s="76"/>
      <c r="B799" s="79"/>
      <c r="C799" s="76"/>
      <c r="D799" s="30">
        <v>3</v>
      </c>
      <c r="E799" s="36" t="s">
        <v>308</v>
      </c>
      <c r="F799" s="30" t="s">
        <v>2200</v>
      </c>
    </row>
    <row r="800" spans="1:6" ht="63.75" customHeight="1" x14ac:dyDescent="0.25">
      <c r="A800" s="74">
        <f>MAX(A$2:A799)+1</f>
        <v>264</v>
      </c>
      <c r="B800" s="77" t="s">
        <v>2783</v>
      </c>
      <c r="C800" s="74" t="s">
        <v>445</v>
      </c>
      <c r="D800" s="30">
        <v>3</v>
      </c>
      <c r="E800" s="36" t="s">
        <v>487</v>
      </c>
      <c r="F800" s="30" t="s">
        <v>486</v>
      </c>
    </row>
    <row r="801" spans="1:6" ht="66" customHeight="1" x14ac:dyDescent="0.25">
      <c r="A801" s="76"/>
      <c r="B801" s="79"/>
      <c r="C801" s="76"/>
      <c r="D801" s="30">
        <v>3</v>
      </c>
      <c r="E801" s="36" t="s">
        <v>501</v>
      </c>
      <c r="F801" s="30" t="s">
        <v>1010</v>
      </c>
    </row>
    <row r="802" spans="1:6" ht="46.5" customHeight="1" x14ac:dyDescent="0.25">
      <c r="A802" s="74">
        <f>MAX(A$2:A801)+1</f>
        <v>265</v>
      </c>
      <c r="B802" s="77" t="s">
        <v>2784</v>
      </c>
      <c r="C802" s="74" t="s">
        <v>446</v>
      </c>
      <c r="D802" s="30">
        <v>3</v>
      </c>
      <c r="E802" s="36" t="s">
        <v>108</v>
      </c>
      <c r="F802" s="30" t="s">
        <v>486</v>
      </c>
    </row>
    <row r="803" spans="1:6" ht="59.25" customHeight="1" x14ac:dyDescent="0.25">
      <c r="A803" s="75"/>
      <c r="B803" s="78"/>
      <c r="C803" s="75"/>
      <c r="D803" s="45">
        <v>3</v>
      </c>
      <c r="E803" s="5" t="s">
        <v>1731</v>
      </c>
      <c r="F803" s="30" t="s">
        <v>1713</v>
      </c>
    </row>
    <row r="804" spans="1:6" ht="67.5" customHeight="1" x14ac:dyDescent="0.25">
      <c r="A804" s="75"/>
      <c r="B804" s="78"/>
      <c r="C804" s="75"/>
      <c r="D804" s="45">
        <v>3</v>
      </c>
      <c r="E804" s="5" t="s">
        <v>1776</v>
      </c>
      <c r="F804" s="30" t="s">
        <v>1765</v>
      </c>
    </row>
    <row r="805" spans="1:6" ht="49.5" customHeight="1" x14ac:dyDescent="0.25">
      <c r="A805" s="76"/>
      <c r="B805" s="79"/>
      <c r="C805" s="76"/>
      <c r="D805" s="45">
        <v>3</v>
      </c>
      <c r="E805" s="4" t="s">
        <v>370</v>
      </c>
      <c r="F805" s="30" t="s">
        <v>2303</v>
      </c>
    </row>
    <row r="806" spans="1:6" ht="39" customHeight="1" x14ac:dyDescent="0.25">
      <c r="A806" s="74">
        <f>MAX(A$2:A805)+1</f>
        <v>266</v>
      </c>
      <c r="B806" s="77" t="s">
        <v>2785</v>
      </c>
      <c r="C806" s="74" t="s">
        <v>447</v>
      </c>
      <c r="D806" s="34">
        <v>2</v>
      </c>
      <c r="E806" s="9" t="s">
        <v>490</v>
      </c>
      <c r="F806" s="74" t="s">
        <v>486</v>
      </c>
    </row>
    <row r="807" spans="1:6" ht="45" customHeight="1" x14ac:dyDescent="0.25">
      <c r="A807" s="75"/>
      <c r="B807" s="78"/>
      <c r="C807" s="75"/>
      <c r="D807" s="35">
        <v>3</v>
      </c>
      <c r="E807" s="10" t="s">
        <v>128</v>
      </c>
      <c r="F807" s="76"/>
    </row>
    <row r="808" spans="1:6" ht="45" customHeight="1" x14ac:dyDescent="0.25">
      <c r="A808" s="75"/>
      <c r="B808" s="78"/>
      <c r="C808" s="75"/>
      <c r="D808" s="30">
        <v>3</v>
      </c>
      <c r="E808" s="36" t="s">
        <v>324</v>
      </c>
      <c r="F808" s="32" t="s">
        <v>754</v>
      </c>
    </row>
    <row r="809" spans="1:6" ht="45" customHeight="1" x14ac:dyDescent="0.25">
      <c r="A809" s="75"/>
      <c r="B809" s="78"/>
      <c r="C809" s="75"/>
      <c r="D809" s="30">
        <v>3</v>
      </c>
      <c r="E809" s="36" t="s">
        <v>125</v>
      </c>
      <c r="F809" s="32" t="s">
        <v>1871</v>
      </c>
    </row>
    <row r="810" spans="1:6" ht="45" customHeight="1" x14ac:dyDescent="0.25">
      <c r="A810" s="75"/>
      <c r="B810" s="78"/>
      <c r="C810" s="75"/>
      <c r="D810" s="34">
        <v>3</v>
      </c>
      <c r="E810" s="9" t="s">
        <v>490</v>
      </c>
      <c r="F810" s="74" t="s">
        <v>3596</v>
      </c>
    </row>
    <row r="811" spans="1:6" ht="42" customHeight="1" x14ac:dyDescent="0.25">
      <c r="A811" s="76"/>
      <c r="B811" s="79"/>
      <c r="C811" s="76"/>
      <c r="D811" s="35">
        <v>3</v>
      </c>
      <c r="E811" s="10" t="s">
        <v>128</v>
      </c>
      <c r="F811" s="76"/>
    </row>
    <row r="812" spans="1:6" ht="70.5" customHeight="1" x14ac:dyDescent="0.25">
      <c r="A812" s="74">
        <f>MAX(A$2:A811)+1</f>
        <v>267</v>
      </c>
      <c r="B812" s="77" t="s">
        <v>2786</v>
      </c>
      <c r="C812" s="74" t="s">
        <v>448</v>
      </c>
      <c r="D812" s="30">
        <v>3</v>
      </c>
      <c r="E812" s="36" t="s">
        <v>414</v>
      </c>
      <c r="F812" s="30" t="s">
        <v>486</v>
      </c>
    </row>
    <row r="813" spans="1:6" ht="53.25" customHeight="1" x14ac:dyDescent="0.25">
      <c r="A813" s="76"/>
      <c r="B813" s="79"/>
      <c r="C813" s="76"/>
      <c r="D813" s="30">
        <v>3</v>
      </c>
      <c r="E813" s="36" t="s">
        <v>311</v>
      </c>
      <c r="F813" s="30" t="s">
        <v>566</v>
      </c>
    </row>
    <row r="814" spans="1:6" ht="98.25" customHeight="1" x14ac:dyDescent="0.25">
      <c r="A814" s="74">
        <f>MAX(A$2:A813)+1</f>
        <v>268</v>
      </c>
      <c r="B814" s="77" t="s">
        <v>2787</v>
      </c>
      <c r="C814" s="74" t="s">
        <v>449</v>
      </c>
      <c r="D814" s="30">
        <v>3</v>
      </c>
      <c r="E814" s="36" t="s">
        <v>73</v>
      </c>
      <c r="F814" s="30" t="s">
        <v>3632</v>
      </c>
    </row>
    <row r="815" spans="1:6" ht="60.75" customHeight="1" x14ac:dyDescent="0.25">
      <c r="A815" s="76"/>
      <c r="B815" s="79"/>
      <c r="C815" s="76"/>
      <c r="D815" s="30">
        <v>3</v>
      </c>
      <c r="E815" s="36" t="s">
        <v>2280</v>
      </c>
      <c r="F815" s="57" t="s">
        <v>3620</v>
      </c>
    </row>
    <row r="816" spans="1:6" ht="93.75" customHeight="1" x14ac:dyDescent="0.25">
      <c r="A816" s="74">
        <f>MAX(A$2:A814)+1</f>
        <v>269</v>
      </c>
      <c r="B816" s="77" t="s">
        <v>2788</v>
      </c>
      <c r="C816" s="74" t="s">
        <v>450</v>
      </c>
      <c r="D816" s="30">
        <v>3</v>
      </c>
      <c r="E816" s="36" t="s">
        <v>1271</v>
      </c>
      <c r="F816" s="30" t="s">
        <v>3616</v>
      </c>
    </row>
    <row r="817" spans="1:6" ht="45.75" customHeight="1" x14ac:dyDescent="0.25">
      <c r="A817" s="75"/>
      <c r="B817" s="78"/>
      <c r="C817" s="75"/>
      <c r="D817" s="30">
        <v>3</v>
      </c>
      <c r="E817" s="36" t="s">
        <v>1382</v>
      </c>
      <c r="F817" s="30" t="s">
        <v>1361</v>
      </c>
    </row>
    <row r="818" spans="1:6" ht="45.75" customHeight="1" x14ac:dyDescent="0.25">
      <c r="A818" s="75"/>
      <c r="B818" s="78"/>
      <c r="C818" s="75"/>
      <c r="D818" s="30">
        <v>3</v>
      </c>
      <c r="E818" s="27" t="s">
        <v>1663</v>
      </c>
      <c r="F818" s="30" t="s">
        <v>1792</v>
      </c>
    </row>
    <row r="819" spans="1:6" ht="53.25" customHeight="1" x14ac:dyDescent="0.25">
      <c r="A819" s="76"/>
      <c r="B819" s="79"/>
      <c r="C819" s="76"/>
      <c r="D819" s="30">
        <v>3</v>
      </c>
      <c r="E819" s="27" t="s">
        <v>2098</v>
      </c>
      <c r="F819" s="30" t="s">
        <v>2099</v>
      </c>
    </row>
    <row r="820" spans="1:6" ht="131.25" x14ac:dyDescent="0.25">
      <c r="A820" s="30">
        <f>MAX(A$2:A819)+1</f>
        <v>270</v>
      </c>
      <c r="B820" s="55" t="s">
        <v>2789</v>
      </c>
      <c r="C820" s="30" t="s">
        <v>451</v>
      </c>
      <c r="D820" s="30">
        <v>2</v>
      </c>
      <c r="E820" s="36" t="s">
        <v>73</v>
      </c>
      <c r="F820" s="30" t="s">
        <v>3616</v>
      </c>
    </row>
    <row r="821" spans="1:6" ht="125.25" customHeight="1" x14ac:dyDescent="0.25">
      <c r="A821" s="30">
        <f>MAX(A$2:A820)+1</f>
        <v>271</v>
      </c>
      <c r="B821" s="55" t="s">
        <v>2790</v>
      </c>
      <c r="C821" s="30" t="s">
        <v>452</v>
      </c>
      <c r="D821" s="30">
        <v>3</v>
      </c>
      <c r="E821" s="36" t="s">
        <v>1272</v>
      </c>
      <c r="F821" s="30" t="s">
        <v>486</v>
      </c>
    </row>
    <row r="822" spans="1:6" ht="45" customHeight="1" x14ac:dyDescent="0.25">
      <c r="A822" s="74">
        <f>MAX(A$2:A821)+1</f>
        <v>272</v>
      </c>
      <c r="B822" s="77" t="s">
        <v>2791</v>
      </c>
      <c r="C822" s="74" t="s">
        <v>453</v>
      </c>
      <c r="D822" s="30">
        <v>3</v>
      </c>
      <c r="E822" s="36" t="s">
        <v>73</v>
      </c>
      <c r="F822" s="30" t="s">
        <v>486</v>
      </c>
    </row>
    <row r="823" spans="1:6" ht="37.5" customHeight="1" x14ac:dyDescent="0.25">
      <c r="A823" s="75"/>
      <c r="B823" s="78"/>
      <c r="C823" s="75"/>
      <c r="D823" s="34">
        <v>2</v>
      </c>
      <c r="E823" s="9" t="s">
        <v>97</v>
      </c>
      <c r="F823" s="74" t="s">
        <v>3620</v>
      </c>
    </row>
    <row r="824" spans="1:6" ht="37.5" x14ac:dyDescent="0.25">
      <c r="A824" s="76"/>
      <c r="B824" s="79"/>
      <c r="C824" s="76"/>
      <c r="D824" s="35">
        <v>3</v>
      </c>
      <c r="E824" s="10" t="s">
        <v>60</v>
      </c>
      <c r="F824" s="76"/>
    </row>
    <row r="825" spans="1:6" ht="60" customHeight="1" x14ac:dyDescent="0.25">
      <c r="A825" s="74">
        <f>MAX(A$2:A822)+1</f>
        <v>273</v>
      </c>
      <c r="B825" s="77" t="s">
        <v>2792</v>
      </c>
      <c r="C825" s="74" t="s">
        <v>454</v>
      </c>
      <c r="D825" s="30">
        <v>3</v>
      </c>
      <c r="E825" s="36" t="s">
        <v>492</v>
      </c>
      <c r="F825" s="30" t="s">
        <v>486</v>
      </c>
    </row>
    <row r="826" spans="1:6" ht="49.5" customHeight="1" x14ac:dyDescent="0.25">
      <c r="A826" s="75"/>
      <c r="B826" s="78"/>
      <c r="C826" s="75"/>
      <c r="D826" s="30">
        <v>3</v>
      </c>
      <c r="E826" s="36" t="s">
        <v>748</v>
      </c>
      <c r="F826" s="30" t="s">
        <v>747</v>
      </c>
    </row>
    <row r="827" spans="1:6" ht="87" customHeight="1" x14ac:dyDescent="0.25">
      <c r="A827" s="75"/>
      <c r="B827" s="78"/>
      <c r="C827" s="75"/>
      <c r="D827" s="30">
        <v>3</v>
      </c>
      <c r="E827" s="27" t="s">
        <v>1161</v>
      </c>
      <c r="F827" s="30" t="s">
        <v>1152</v>
      </c>
    </row>
    <row r="828" spans="1:6" ht="65.25" customHeight="1" x14ac:dyDescent="0.25">
      <c r="A828" s="76"/>
      <c r="B828" s="79"/>
      <c r="C828" s="76"/>
      <c r="D828" s="30">
        <v>3</v>
      </c>
      <c r="E828" s="27" t="s">
        <v>3655</v>
      </c>
      <c r="F828" s="30" t="s">
        <v>3620</v>
      </c>
    </row>
    <row r="829" spans="1:6" ht="119.25" customHeight="1" x14ac:dyDescent="0.25">
      <c r="A829" s="30">
        <f>MAX(A$2:A828)+1</f>
        <v>274</v>
      </c>
      <c r="B829" s="55" t="s">
        <v>2793</v>
      </c>
      <c r="C829" s="30" t="s">
        <v>455</v>
      </c>
      <c r="D829" s="30">
        <v>3</v>
      </c>
      <c r="E829" s="36" t="s">
        <v>73</v>
      </c>
      <c r="F829" s="30" t="s">
        <v>2421</v>
      </c>
    </row>
    <row r="830" spans="1:6" ht="102" customHeight="1" x14ac:dyDescent="0.25">
      <c r="A830" s="74">
        <f>MAX(A$2:A829)+1</f>
        <v>275</v>
      </c>
      <c r="B830" s="77" t="s">
        <v>2794</v>
      </c>
      <c r="C830" s="74" t="s">
        <v>456</v>
      </c>
      <c r="D830" s="30">
        <v>3</v>
      </c>
      <c r="E830" s="36" t="s">
        <v>108</v>
      </c>
      <c r="F830" s="30" t="s">
        <v>3602</v>
      </c>
    </row>
    <row r="831" spans="1:6" ht="42" customHeight="1" x14ac:dyDescent="0.25">
      <c r="A831" s="75"/>
      <c r="B831" s="78"/>
      <c r="C831" s="75"/>
      <c r="D831" s="30">
        <v>3</v>
      </c>
      <c r="E831" s="36" t="s">
        <v>125</v>
      </c>
      <c r="F831" s="57" t="s">
        <v>3603</v>
      </c>
    </row>
    <row r="832" spans="1:6" ht="42" customHeight="1" x14ac:dyDescent="0.25">
      <c r="A832" s="76"/>
      <c r="B832" s="79"/>
      <c r="C832" s="76"/>
      <c r="D832" s="30">
        <v>3</v>
      </c>
      <c r="E832" s="36" t="s">
        <v>315</v>
      </c>
      <c r="F832" s="57" t="s">
        <v>3628</v>
      </c>
    </row>
    <row r="833" spans="1:6" ht="127.5" customHeight="1" x14ac:dyDescent="0.25">
      <c r="A833" s="30">
        <f>MAX(A$2:A830)+1</f>
        <v>276</v>
      </c>
      <c r="B833" s="55" t="s">
        <v>2795</v>
      </c>
      <c r="C833" s="30" t="s">
        <v>457</v>
      </c>
      <c r="D833" s="30">
        <v>3</v>
      </c>
      <c r="E833" s="36" t="s">
        <v>108</v>
      </c>
      <c r="F833" s="30" t="s">
        <v>3738</v>
      </c>
    </row>
    <row r="834" spans="1:6" ht="66" customHeight="1" x14ac:dyDescent="0.25">
      <c r="A834" s="74">
        <f>MAX(A$2:A833)+1</f>
        <v>277</v>
      </c>
      <c r="B834" s="77" t="s">
        <v>2796</v>
      </c>
      <c r="C834" s="74" t="s">
        <v>458</v>
      </c>
      <c r="D834" s="30" t="s">
        <v>3629</v>
      </c>
      <c r="E834" s="36" t="s">
        <v>493</v>
      </c>
      <c r="F834" s="74" t="s">
        <v>3630</v>
      </c>
    </row>
    <row r="835" spans="1:6" ht="63" customHeight="1" x14ac:dyDescent="0.25">
      <c r="A835" s="76"/>
      <c r="B835" s="79"/>
      <c r="C835" s="76"/>
      <c r="D835" s="30">
        <v>3</v>
      </c>
      <c r="E835" s="36" t="s">
        <v>192</v>
      </c>
      <c r="F835" s="76"/>
    </row>
    <row r="836" spans="1:6" ht="93.75" x14ac:dyDescent="0.25">
      <c r="A836" s="74">
        <f>MAX(A$2:A835)+1</f>
        <v>278</v>
      </c>
      <c r="B836" s="77" t="s">
        <v>2797</v>
      </c>
      <c r="C836" s="74" t="s">
        <v>459</v>
      </c>
      <c r="D836" s="30">
        <v>3</v>
      </c>
      <c r="E836" s="36" t="s">
        <v>494</v>
      </c>
      <c r="F836" s="30" t="s">
        <v>486</v>
      </c>
    </row>
    <row r="837" spans="1:6" ht="42" customHeight="1" x14ac:dyDescent="0.25">
      <c r="A837" s="75"/>
      <c r="B837" s="78"/>
      <c r="C837" s="75"/>
      <c r="D837" s="30">
        <v>3</v>
      </c>
      <c r="E837" s="36" t="s">
        <v>1415</v>
      </c>
      <c r="F837" s="30" t="s">
        <v>1400</v>
      </c>
    </row>
    <row r="838" spans="1:6" ht="42" customHeight="1" x14ac:dyDescent="0.25">
      <c r="A838" s="75"/>
      <c r="B838" s="78"/>
      <c r="C838" s="75"/>
      <c r="D838" s="30">
        <v>3</v>
      </c>
      <c r="E838" s="36" t="s">
        <v>1868</v>
      </c>
      <c r="F838" s="30" t="s">
        <v>2024</v>
      </c>
    </row>
    <row r="839" spans="1:6" ht="42" customHeight="1" x14ac:dyDescent="0.25">
      <c r="A839" s="75"/>
      <c r="B839" s="78"/>
      <c r="C839" s="75"/>
      <c r="D839" s="30">
        <v>3</v>
      </c>
      <c r="E839" s="27" t="s">
        <v>2324</v>
      </c>
      <c r="F839" s="30" t="s">
        <v>2340</v>
      </c>
    </row>
    <row r="840" spans="1:6" ht="150" x14ac:dyDescent="0.25">
      <c r="A840" s="76"/>
      <c r="B840" s="79"/>
      <c r="C840" s="76"/>
      <c r="D840" s="30">
        <v>3</v>
      </c>
      <c r="E840" s="27" t="s">
        <v>3656</v>
      </c>
      <c r="F840" s="30" t="s">
        <v>3620</v>
      </c>
    </row>
    <row r="841" spans="1:6" ht="118.5" customHeight="1" x14ac:dyDescent="0.25">
      <c r="A841" s="30">
        <f>MAX(A$2:A840)+1</f>
        <v>279</v>
      </c>
      <c r="B841" s="55" t="s">
        <v>2798</v>
      </c>
      <c r="C841" s="30" t="s">
        <v>460</v>
      </c>
      <c r="D841" s="30">
        <v>3</v>
      </c>
      <c r="E841" s="36" t="s">
        <v>496</v>
      </c>
      <c r="F841" s="30" t="s">
        <v>486</v>
      </c>
    </row>
    <row r="842" spans="1:6" ht="123.75" customHeight="1" x14ac:dyDescent="0.25">
      <c r="A842" s="30">
        <f>MAX(A$2:A841)+1</f>
        <v>280</v>
      </c>
      <c r="B842" s="55" t="s">
        <v>2799</v>
      </c>
      <c r="C842" s="30" t="s">
        <v>461</v>
      </c>
      <c r="D842" s="30">
        <v>3</v>
      </c>
      <c r="E842" s="36" t="s">
        <v>497</v>
      </c>
      <c r="F842" s="30" t="s">
        <v>471</v>
      </c>
    </row>
    <row r="843" spans="1:6" ht="120" customHeight="1" x14ac:dyDescent="0.25">
      <c r="A843" s="30">
        <f>MAX(A$2:A842)+1</f>
        <v>281</v>
      </c>
      <c r="B843" s="55" t="s">
        <v>2800</v>
      </c>
      <c r="C843" s="30" t="s">
        <v>462</v>
      </c>
      <c r="D843" s="30">
        <v>3</v>
      </c>
      <c r="E843" s="36" t="s">
        <v>498</v>
      </c>
      <c r="F843" s="30" t="s">
        <v>3725</v>
      </c>
    </row>
    <row r="844" spans="1:6" ht="129.75" customHeight="1" x14ac:dyDescent="0.25">
      <c r="A844" s="30">
        <f>MAX(A$2:A843)+1</f>
        <v>282</v>
      </c>
      <c r="B844" s="55" t="s">
        <v>2801</v>
      </c>
      <c r="C844" s="30" t="s">
        <v>463</v>
      </c>
      <c r="D844" s="30">
        <v>3</v>
      </c>
      <c r="E844" s="36" t="s">
        <v>108</v>
      </c>
      <c r="F844" s="30" t="s">
        <v>471</v>
      </c>
    </row>
    <row r="845" spans="1:6" ht="114" customHeight="1" x14ac:dyDescent="0.25">
      <c r="A845" s="30">
        <f>MAX(A$2:A844)+1</f>
        <v>283</v>
      </c>
      <c r="B845" s="55" t="s">
        <v>2802</v>
      </c>
      <c r="C845" s="30" t="s">
        <v>464</v>
      </c>
      <c r="D845" s="30">
        <v>3</v>
      </c>
      <c r="E845" s="36" t="s">
        <v>499</v>
      </c>
      <c r="F845" s="30" t="s">
        <v>471</v>
      </c>
    </row>
    <row r="846" spans="1:6" ht="117.75" customHeight="1" x14ac:dyDescent="0.25">
      <c r="A846" s="30">
        <f>MAX(A$2:A845)+1</f>
        <v>284</v>
      </c>
      <c r="B846" s="55" t="s">
        <v>2803</v>
      </c>
      <c r="C846" s="30" t="s">
        <v>465</v>
      </c>
      <c r="D846" s="30">
        <v>3</v>
      </c>
      <c r="E846" s="36" t="s">
        <v>73</v>
      </c>
      <c r="F846" s="30" t="s">
        <v>471</v>
      </c>
    </row>
    <row r="847" spans="1:6" ht="119.25" customHeight="1" x14ac:dyDescent="0.25">
      <c r="A847" s="30">
        <f>MAX(A$2:A846)+1</f>
        <v>285</v>
      </c>
      <c r="B847" s="55" t="s">
        <v>2804</v>
      </c>
      <c r="C847" s="30" t="s">
        <v>466</v>
      </c>
      <c r="D847" s="30">
        <v>3</v>
      </c>
      <c r="E847" s="36" t="s">
        <v>279</v>
      </c>
      <c r="F847" s="30" t="s">
        <v>471</v>
      </c>
    </row>
    <row r="848" spans="1:6" ht="96" customHeight="1" x14ac:dyDescent="0.25">
      <c r="A848" s="74">
        <f>MAX(A$2:A847)+1</f>
        <v>286</v>
      </c>
      <c r="B848" s="77" t="s">
        <v>2538</v>
      </c>
      <c r="C848" s="74" t="s">
        <v>467</v>
      </c>
      <c r="D848" s="30">
        <v>3</v>
      </c>
      <c r="E848" s="36" t="s">
        <v>17</v>
      </c>
      <c r="F848" s="30" t="s">
        <v>2537</v>
      </c>
    </row>
    <row r="849" spans="1:6" ht="37.5" x14ac:dyDescent="0.25">
      <c r="A849" s="75"/>
      <c r="B849" s="78"/>
      <c r="C849" s="75"/>
      <c r="D849" s="30">
        <v>3</v>
      </c>
      <c r="E849" s="27" t="s">
        <v>324</v>
      </c>
      <c r="F849" s="30" t="s">
        <v>2340</v>
      </c>
    </row>
    <row r="850" spans="1:6" ht="37.5" x14ac:dyDescent="0.25">
      <c r="A850" s="76"/>
      <c r="B850" s="79"/>
      <c r="C850" s="76"/>
      <c r="D850" s="30">
        <v>3</v>
      </c>
      <c r="E850" s="27" t="s">
        <v>315</v>
      </c>
      <c r="F850" s="30" t="s">
        <v>2474</v>
      </c>
    </row>
    <row r="851" spans="1:6" ht="131.25" x14ac:dyDescent="0.25">
      <c r="A851" s="30">
        <f>MAX(A$2:A850)+1</f>
        <v>287</v>
      </c>
      <c r="B851" s="55" t="s">
        <v>2805</v>
      </c>
      <c r="C851" s="30" t="s">
        <v>468</v>
      </c>
      <c r="D851" s="30">
        <v>3</v>
      </c>
      <c r="E851" s="36" t="s">
        <v>128</v>
      </c>
      <c r="F851" s="30" t="s">
        <v>471</v>
      </c>
    </row>
    <row r="852" spans="1:6" ht="47.25" customHeight="1" x14ac:dyDescent="0.25">
      <c r="A852" s="74">
        <f>MAX(A$2:A851)+1</f>
        <v>288</v>
      </c>
      <c r="B852" s="77" t="s">
        <v>2806</v>
      </c>
      <c r="C852" s="74" t="s">
        <v>469</v>
      </c>
      <c r="D852" s="30">
        <v>3</v>
      </c>
      <c r="E852" s="36" t="s">
        <v>500</v>
      </c>
      <c r="F852" s="30" t="s">
        <v>471</v>
      </c>
    </row>
    <row r="853" spans="1:6" ht="112.5" x14ac:dyDescent="0.25">
      <c r="A853" s="75"/>
      <c r="B853" s="78"/>
      <c r="C853" s="75"/>
      <c r="D853" s="30">
        <v>3</v>
      </c>
      <c r="E853" s="36" t="s">
        <v>1268</v>
      </c>
      <c r="F853" s="30" t="s">
        <v>3692</v>
      </c>
    </row>
    <row r="854" spans="1:6" ht="50.25" customHeight="1" x14ac:dyDescent="0.25">
      <c r="A854" s="75"/>
      <c r="B854" s="78"/>
      <c r="C854" s="75"/>
      <c r="D854" s="30">
        <v>3</v>
      </c>
      <c r="E854" s="36" t="s">
        <v>886</v>
      </c>
      <c r="F854" s="30" t="s">
        <v>869</v>
      </c>
    </row>
    <row r="855" spans="1:6" ht="50.25" customHeight="1" x14ac:dyDescent="0.25">
      <c r="A855" s="75"/>
      <c r="B855" s="78"/>
      <c r="C855" s="75"/>
      <c r="D855" s="30">
        <v>3</v>
      </c>
      <c r="E855" s="27" t="s">
        <v>1338</v>
      </c>
      <c r="F855" s="30" t="s">
        <v>1331</v>
      </c>
    </row>
    <row r="856" spans="1:6" ht="50.25" customHeight="1" x14ac:dyDescent="0.25">
      <c r="A856" s="75"/>
      <c r="B856" s="78"/>
      <c r="C856" s="75"/>
      <c r="D856" s="30">
        <v>3</v>
      </c>
      <c r="E856" s="27" t="s">
        <v>1840</v>
      </c>
      <c r="F856" s="30" t="s">
        <v>2024</v>
      </c>
    </row>
    <row r="857" spans="1:6" ht="50.25" customHeight="1" x14ac:dyDescent="0.25">
      <c r="A857" s="75"/>
      <c r="B857" s="78"/>
      <c r="C857" s="75"/>
      <c r="D857" s="30">
        <v>3</v>
      </c>
      <c r="E857" s="27" t="s">
        <v>2156</v>
      </c>
      <c r="F857" s="30" t="s">
        <v>2130</v>
      </c>
    </row>
    <row r="858" spans="1:6" ht="50.25" customHeight="1" x14ac:dyDescent="0.25">
      <c r="A858" s="75"/>
      <c r="B858" s="78"/>
      <c r="C858" s="75"/>
      <c r="D858" s="30">
        <v>3</v>
      </c>
      <c r="E858" s="27" t="s">
        <v>2224</v>
      </c>
      <c r="F858" s="30" t="s">
        <v>2218</v>
      </c>
    </row>
    <row r="859" spans="1:6" ht="50.25" customHeight="1" x14ac:dyDescent="0.25">
      <c r="A859" s="75"/>
      <c r="B859" s="78"/>
      <c r="C859" s="75"/>
      <c r="D859" s="30">
        <v>3</v>
      </c>
      <c r="E859" s="27" t="s">
        <v>3593</v>
      </c>
      <c r="F859" s="30" t="s">
        <v>2474</v>
      </c>
    </row>
    <row r="860" spans="1:6" ht="52.5" customHeight="1" x14ac:dyDescent="0.25">
      <c r="A860" s="76"/>
      <c r="B860" s="79"/>
      <c r="C860" s="76"/>
      <c r="D860" s="30">
        <v>3</v>
      </c>
      <c r="E860" s="27" t="s">
        <v>1663</v>
      </c>
      <c r="F860" s="30" t="s">
        <v>3620</v>
      </c>
    </row>
    <row r="861" spans="1:6" ht="118.5" customHeight="1" x14ac:dyDescent="0.25">
      <c r="A861" s="30">
        <f>MAX(A$2:A860)+1</f>
        <v>289</v>
      </c>
      <c r="B861" s="55" t="s">
        <v>2807</v>
      </c>
      <c r="C861" s="30" t="s">
        <v>470</v>
      </c>
      <c r="D861" s="30">
        <v>3</v>
      </c>
      <c r="E861" s="36" t="s">
        <v>73</v>
      </c>
      <c r="F861" s="30" t="s">
        <v>3705</v>
      </c>
    </row>
    <row r="862" spans="1:6" ht="75" customHeight="1" x14ac:dyDescent="0.25">
      <c r="A862" s="74">
        <f>MAX(A$2:A861)+1</f>
        <v>290</v>
      </c>
      <c r="B862" s="77" t="s">
        <v>2808</v>
      </c>
      <c r="C862" s="74" t="s">
        <v>1029</v>
      </c>
      <c r="D862" s="30">
        <v>2</v>
      </c>
      <c r="E862" s="36" t="s">
        <v>1030</v>
      </c>
      <c r="F862" s="74" t="s">
        <v>1031</v>
      </c>
    </row>
    <row r="863" spans="1:6" ht="75" x14ac:dyDescent="0.25">
      <c r="A863" s="75"/>
      <c r="B863" s="78"/>
      <c r="C863" s="75"/>
      <c r="D863" s="30">
        <v>3</v>
      </c>
      <c r="E863" s="36" t="s">
        <v>1193</v>
      </c>
      <c r="F863" s="76"/>
    </row>
    <row r="864" spans="1:6" ht="48.75" customHeight="1" x14ac:dyDescent="0.25">
      <c r="A864" s="75"/>
      <c r="B864" s="78"/>
      <c r="C864" s="75"/>
      <c r="D864" s="30">
        <v>2</v>
      </c>
      <c r="E864" s="36" t="s">
        <v>1195</v>
      </c>
      <c r="F864" s="45" t="s">
        <v>1185</v>
      </c>
    </row>
    <row r="865" spans="1:6" ht="47.25" customHeight="1" x14ac:dyDescent="0.25">
      <c r="A865" s="76"/>
      <c r="B865" s="79"/>
      <c r="C865" s="76"/>
      <c r="D865" s="30">
        <v>2</v>
      </c>
      <c r="E865" s="36" t="s">
        <v>1194</v>
      </c>
      <c r="F865" s="45" t="s">
        <v>1765</v>
      </c>
    </row>
    <row r="866" spans="1:6" ht="131.25" x14ac:dyDescent="0.25">
      <c r="A866" s="30">
        <f>MAX(A$2:A865)+1</f>
        <v>291</v>
      </c>
      <c r="B866" s="51" t="s">
        <v>3723</v>
      </c>
      <c r="C866" s="21" t="s">
        <v>503</v>
      </c>
      <c r="D866" s="30">
        <v>3</v>
      </c>
      <c r="E866" s="36" t="s">
        <v>21</v>
      </c>
      <c r="F866" s="30" t="s">
        <v>3724</v>
      </c>
    </row>
    <row r="867" spans="1:6" ht="150" x14ac:dyDescent="0.25">
      <c r="A867" s="30">
        <f>MAX(A$2:A866)+1</f>
        <v>292</v>
      </c>
      <c r="B867" s="51" t="s">
        <v>2809</v>
      </c>
      <c r="C867" s="21" t="s">
        <v>504</v>
      </c>
      <c r="D867" s="30">
        <v>3</v>
      </c>
      <c r="E867" s="36" t="s">
        <v>497</v>
      </c>
      <c r="F867" s="30" t="s">
        <v>554</v>
      </c>
    </row>
    <row r="868" spans="1:6" ht="64.5" customHeight="1" x14ac:dyDescent="0.25">
      <c r="A868" s="74">
        <f>MAX(A$2:A867)+1</f>
        <v>293</v>
      </c>
      <c r="B868" s="94" t="s">
        <v>2810</v>
      </c>
      <c r="C868" s="74" t="s">
        <v>505</v>
      </c>
      <c r="D868" s="30">
        <v>3</v>
      </c>
      <c r="E868" s="36" t="s">
        <v>557</v>
      </c>
      <c r="F868" s="30" t="s">
        <v>554</v>
      </c>
    </row>
    <row r="869" spans="1:6" ht="69" customHeight="1" x14ac:dyDescent="0.25">
      <c r="A869" s="76"/>
      <c r="B869" s="95"/>
      <c r="C869" s="76"/>
      <c r="D869" s="30">
        <v>3</v>
      </c>
      <c r="E869" s="36" t="s">
        <v>660</v>
      </c>
      <c r="F869" s="30" t="s">
        <v>654</v>
      </c>
    </row>
    <row r="870" spans="1:6" ht="67.5" customHeight="1" x14ac:dyDescent="0.25">
      <c r="A870" s="74">
        <f>MAX(A$2:A869)+1</f>
        <v>294</v>
      </c>
      <c r="B870" s="94" t="s">
        <v>2811</v>
      </c>
      <c r="C870" s="74" t="s">
        <v>506</v>
      </c>
      <c r="D870" s="30">
        <v>3</v>
      </c>
      <c r="E870" s="36" t="s">
        <v>558</v>
      </c>
      <c r="F870" s="30" t="s">
        <v>1576</v>
      </c>
    </row>
    <row r="871" spans="1:6" ht="37.5" x14ac:dyDescent="0.25">
      <c r="A871" s="75"/>
      <c r="B871" s="96"/>
      <c r="C871" s="75"/>
      <c r="D871" s="30">
        <v>3</v>
      </c>
      <c r="E871" s="36" t="s">
        <v>756</v>
      </c>
      <c r="F871" s="30" t="s">
        <v>863</v>
      </c>
    </row>
    <row r="872" spans="1:6" ht="37.5" x14ac:dyDescent="0.25">
      <c r="A872" s="75"/>
      <c r="B872" s="96"/>
      <c r="C872" s="75"/>
      <c r="D872" s="30">
        <v>3</v>
      </c>
      <c r="E872" s="36" t="s">
        <v>1575</v>
      </c>
      <c r="F872" s="30" t="s">
        <v>1563</v>
      </c>
    </row>
    <row r="873" spans="1:6" ht="37.5" x14ac:dyDescent="0.25">
      <c r="A873" s="76"/>
      <c r="B873" s="95"/>
      <c r="C873" s="76"/>
      <c r="D873" s="30">
        <v>3</v>
      </c>
      <c r="E873" s="27" t="s">
        <v>1953</v>
      </c>
      <c r="F873" s="30" t="s">
        <v>3729</v>
      </c>
    </row>
    <row r="874" spans="1:6" ht="150" x14ac:dyDescent="0.25">
      <c r="A874" s="30">
        <f>MAX(A$2:A873)+1</f>
        <v>295</v>
      </c>
      <c r="B874" s="51" t="s">
        <v>2812</v>
      </c>
      <c r="C874" s="21" t="s">
        <v>507</v>
      </c>
      <c r="D874" s="30">
        <v>3</v>
      </c>
      <c r="E874" s="36" t="s">
        <v>559</v>
      </c>
      <c r="F874" s="30" t="s">
        <v>554</v>
      </c>
    </row>
    <row r="875" spans="1:6" ht="150" x14ac:dyDescent="0.25">
      <c r="A875" s="30">
        <f>MAX(A$2:A874)+1</f>
        <v>296</v>
      </c>
      <c r="B875" s="51" t="s">
        <v>2813</v>
      </c>
      <c r="C875" s="21" t="s">
        <v>508</v>
      </c>
      <c r="D875" s="30">
        <v>3</v>
      </c>
      <c r="E875" s="36" t="s">
        <v>73</v>
      </c>
      <c r="F875" s="30" t="s">
        <v>554</v>
      </c>
    </row>
    <row r="876" spans="1:6" ht="92.25" customHeight="1" x14ac:dyDescent="0.25">
      <c r="A876" s="74">
        <f>MAX(A$2:A875)+1</f>
        <v>297</v>
      </c>
      <c r="B876" s="94" t="s">
        <v>2544</v>
      </c>
      <c r="C876" s="74" t="s">
        <v>509</v>
      </c>
      <c r="D876" s="30">
        <v>3</v>
      </c>
      <c r="E876" s="36" t="s">
        <v>73</v>
      </c>
      <c r="F876" s="30" t="s">
        <v>2545</v>
      </c>
    </row>
    <row r="877" spans="1:6" ht="51.75" customHeight="1" x14ac:dyDescent="0.25">
      <c r="A877" s="76"/>
      <c r="B877" s="95"/>
      <c r="C877" s="76"/>
      <c r="D877" s="30">
        <v>3</v>
      </c>
      <c r="E877" s="27" t="s">
        <v>2458</v>
      </c>
      <c r="F877" s="30" t="s">
        <v>2474</v>
      </c>
    </row>
    <row r="878" spans="1:6" ht="101.25" customHeight="1" x14ac:dyDescent="0.25">
      <c r="A878" s="74">
        <f>MAX(A$2:A877)+1</f>
        <v>298</v>
      </c>
      <c r="B878" s="94" t="s">
        <v>2546</v>
      </c>
      <c r="C878" s="74" t="s">
        <v>510</v>
      </c>
      <c r="D878" s="30">
        <v>3</v>
      </c>
      <c r="E878" s="36" t="s">
        <v>73</v>
      </c>
      <c r="F878" s="30" t="s">
        <v>3861</v>
      </c>
    </row>
    <row r="879" spans="1:6" ht="51" customHeight="1" x14ac:dyDescent="0.25">
      <c r="A879" s="76"/>
      <c r="B879" s="95"/>
      <c r="C879" s="76"/>
      <c r="D879" s="30">
        <v>3</v>
      </c>
      <c r="E879" s="36" t="s">
        <v>308</v>
      </c>
      <c r="F879" s="30" t="s">
        <v>2130</v>
      </c>
    </row>
    <row r="880" spans="1:6" ht="120.75" customHeight="1" x14ac:dyDescent="0.25">
      <c r="A880" s="30">
        <f>MAX(A$2:A879)+1</f>
        <v>299</v>
      </c>
      <c r="B880" s="51" t="s">
        <v>2814</v>
      </c>
      <c r="C880" s="21" t="s">
        <v>511</v>
      </c>
      <c r="D880" s="30">
        <v>3</v>
      </c>
      <c r="E880" s="36" t="s">
        <v>73</v>
      </c>
      <c r="F880" s="30" t="s">
        <v>554</v>
      </c>
    </row>
    <row r="881" spans="1:6" ht="120.75" customHeight="1" x14ac:dyDescent="0.25">
      <c r="A881" s="30">
        <f>MAX(A$2:A880)+1</f>
        <v>300</v>
      </c>
      <c r="B881" s="51" t="s">
        <v>2815</v>
      </c>
      <c r="C881" s="21" t="s">
        <v>512</v>
      </c>
      <c r="D881" s="30">
        <v>3</v>
      </c>
      <c r="E881" s="36" t="s">
        <v>56</v>
      </c>
      <c r="F881" s="30" t="s">
        <v>3618</v>
      </c>
    </row>
    <row r="882" spans="1:6" ht="150" x14ac:dyDescent="0.25">
      <c r="A882" s="30">
        <f>MAX(A$2:A881)+1</f>
        <v>301</v>
      </c>
      <c r="B882" s="51" t="s">
        <v>2816</v>
      </c>
      <c r="C882" s="21" t="s">
        <v>513</v>
      </c>
      <c r="D882" s="30">
        <v>3</v>
      </c>
      <c r="E882" s="36" t="s">
        <v>560</v>
      </c>
      <c r="F882" s="30" t="s">
        <v>3730</v>
      </c>
    </row>
    <row r="883" spans="1:6" ht="38.25" customHeight="1" x14ac:dyDescent="0.25">
      <c r="A883" s="74">
        <f>MAX(A$2:A882)+1</f>
        <v>302</v>
      </c>
      <c r="B883" s="94" t="s">
        <v>2817</v>
      </c>
      <c r="C883" s="74" t="s">
        <v>514</v>
      </c>
      <c r="D883" s="34">
        <v>2</v>
      </c>
      <c r="E883" s="9" t="s">
        <v>1087</v>
      </c>
      <c r="F883" s="74" t="s">
        <v>554</v>
      </c>
    </row>
    <row r="884" spans="1:6" ht="71.25" customHeight="1" x14ac:dyDescent="0.25">
      <c r="A884" s="75"/>
      <c r="B884" s="96"/>
      <c r="C884" s="75"/>
      <c r="D884" s="35">
        <v>3</v>
      </c>
      <c r="E884" s="10" t="s">
        <v>561</v>
      </c>
      <c r="F884" s="76"/>
    </row>
    <row r="885" spans="1:6" ht="49.5" customHeight="1" x14ac:dyDescent="0.25">
      <c r="A885" s="75"/>
      <c r="B885" s="96"/>
      <c r="C885" s="75"/>
      <c r="D885" s="34">
        <v>2</v>
      </c>
      <c r="E885" s="9" t="s">
        <v>1087</v>
      </c>
      <c r="F885" s="74" t="s">
        <v>3596</v>
      </c>
    </row>
    <row r="886" spans="1:6" ht="53.25" customHeight="1" x14ac:dyDescent="0.25">
      <c r="A886" s="76"/>
      <c r="B886" s="95"/>
      <c r="C886" s="76"/>
      <c r="D886" s="35">
        <v>3</v>
      </c>
      <c r="E886" s="10" t="s">
        <v>3617</v>
      </c>
      <c r="F886" s="76"/>
    </row>
    <row r="887" spans="1:6" ht="112.5" x14ac:dyDescent="0.25">
      <c r="A887" s="74">
        <f>MAX(A$2:A886)+1</f>
        <v>303</v>
      </c>
      <c r="B887" s="94" t="s">
        <v>3849</v>
      </c>
      <c r="C887" s="74" t="s">
        <v>515</v>
      </c>
      <c r="D887" s="30">
        <v>3</v>
      </c>
      <c r="E887" s="36" t="s">
        <v>73</v>
      </c>
      <c r="F887" s="30" t="s">
        <v>3848</v>
      </c>
    </row>
    <row r="888" spans="1:6" ht="40.5" customHeight="1" x14ac:dyDescent="0.25">
      <c r="A888" s="76"/>
      <c r="B888" s="95"/>
      <c r="C888" s="76"/>
      <c r="D888" s="30">
        <v>3</v>
      </c>
      <c r="E888" s="27" t="s">
        <v>308</v>
      </c>
      <c r="F888" s="30" t="s">
        <v>2319</v>
      </c>
    </row>
    <row r="889" spans="1:6" ht="90" customHeight="1" x14ac:dyDescent="0.25">
      <c r="A889" s="74">
        <f>MAX(A$2:A888)+1</f>
        <v>304</v>
      </c>
      <c r="B889" s="94" t="s">
        <v>2818</v>
      </c>
      <c r="C889" s="74" t="s">
        <v>516</v>
      </c>
      <c r="D889" s="30">
        <v>3</v>
      </c>
      <c r="E889" s="36" t="s">
        <v>562</v>
      </c>
      <c r="F889" s="30" t="s">
        <v>563</v>
      </c>
    </row>
    <row r="890" spans="1:6" ht="37.5" x14ac:dyDescent="0.25">
      <c r="A890" s="75"/>
      <c r="B890" s="96"/>
      <c r="C890" s="75"/>
      <c r="D890" s="30">
        <v>3</v>
      </c>
      <c r="E890" s="27" t="s">
        <v>2330</v>
      </c>
      <c r="F890" s="30" t="s">
        <v>2319</v>
      </c>
    </row>
    <row r="891" spans="1:6" ht="75" x14ac:dyDescent="0.25">
      <c r="A891" s="76"/>
      <c r="B891" s="95"/>
      <c r="C891" s="76"/>
      <c r="D891" s="30">
        <v>3</v>
      </c>
      <c r="E891" s="27" t="s">
        <v>3824</v>
      </c>
      <c r="F891" s="30" t="s">
        <v>3818</v>
      </c>
    </row>
    <row r="892" spans="1:6" ht="120.75" customHeight="1" x14ac:dyDescent="0.25">
      <c r="A892" s="30">
        <f>MAX(A$2:A891)+1</f>
        <v>305</v>
      </c>
      <c r="B892" s="51" t="s">
        <v>2819</v>
      </c>
      <c r="C892" s="21" t="s">
        <v>517</v>
      </c>
      <c r="D892" s="30">
        <v>3</v>
      </c>
      <c r="E892" s="36" t="s">
        <v>56</v>
      </c>
      <c r="F892" s="30" t="s">
        <v>563</v>
      </c>
    </row>
    <row r="893" spans="1:6" ht="39.75" customHeight="1" x14ac:dyDescent="0.25">
      <c r="A893" s="74">
        <f>MAX(A$2:A892)+1</f>
        <v>306</v>
      </c>
      <c r="B893" s="94" t="s">
        <v>2820</v>
      </c>
      <c r="C893" s="74" t="s">
        <v>518</v>
      </c>
      <c r="D893" s="34">
        <v>2</v>
      </c>
      <c r="E893" s="9" t="s">
        <v>17</v>
      </c>
      <c r="F893" s="74" t="s">
        <v>1185</v>
      </c>
    </row>
    <row r="894" spans="1:6" ht="33" customHeight="1" x14ac:dyDescent="0.25">
      <c r="A894" s="75"/>
      <c r="B894" s="96"/>
      <c r="C894" s="75"/>
      <c r="D894" s="35">
        <v>3</v>
      </c>
      <c r="E894" s="10" t="s">
        <v>315</v>
      </c>
      <c r="F894" s="76"/>
    </row>
    <row r="895" spans="1:6" ht="44.25" customHeight="1" x14ac:dyDescent="0.25">
      <c r="A895" s="75"/>
      <c r="B895" s="96"/>
      <c r="C895" s="75"/>
      <c r="D895" s="30">
        <v>2</v>
      </c>
      <c r="E895" s="36" t="s">
        <v>1059</v>
      </c>
      <c r="F895" s="74" t="s">
        <v>1202</v>
      </c>
    </row>
    <row r="896" spans="1:6" ht="39.75" customHeight="1" x14ac:dyDescent="0.25">
      <c r="A896" s="76"/>
      <c r="B896" s="95"/>
      <c r="C896" s="76"/>
      <c r="D896" s="30">
        <v>3</v>
      </c>
      <c r="E896" s="36" t="s">
        <v>1218</v>
      </c>
      <c r="F896" s="76"/>
    </row>
    <row r="897" spans="1:6" ht="94.5" customHeight="1" x14ac:dyDescent="0.25">
      <c r="A897" s="74">
        <f>MAX(A$2:A896)+1</f>
        <v>307</v>
      </c>
      <c r="B897" s="94" t="s">
        <v>2821</v>
      </c>
      <c r="C897" s="74" t="s">
        <v>519</v>
      </c>
      <c r="D897" s="30">
        <v>3</v>
      </c>
      <c r="E897" s="36" t="s">
        <v>1273</v>
      </c>
      <c r="F897" s="30" t="s">
        <v>3752</v>
      </c>
    </row>
    <row r="898" spans="1:6" ht="93.75" x14ac:dyDescent="0.25">
      <c r="A898" s="75"/>
      <c r="B898" s="96"/>
      <c r="C898" s="75"/>
      <c r="D898" s="30">
        <v>3</v>
      </c>
      <c r="E898" s="36" t="s">
        <v>752</v>
      </c>
      <c r="F898" s="30" t="s">
        <v>750</v>
      </c>
    </row>
    <row r="899" spans="1:6" ht="46.5" customHeight="1" x14ac:dyDescent="0.25">
      <c r="A899" s="76"/>
      <c r="B899" s="95"/>
      <c r="C899" s="76"/>
      <c r="D899" s="30">
        <v>3</v>
      </c>
      <c r="E899" s="36" t="s">
        <v>1633</v>
      </c>
      <c r="F899" s="30" t="s">
        <v>750</v>
      </c>
    </row>
    <row r="900" spans="1:6" ht="131.25" customHeight="1" x14ac:dyDescent="0.25">
      <c r="A900" s="74">
        <f>MAX(A$2:A899)+1</f>
        <v>308</v>
      </c>
      <c r="B900" s="94" t="s">
        <v>2822</v>
      </c>
      <c r="C900" s="74" t="s">
        <v>520</v>
      </c>
      <c r="D900" s="30">
        <v>3</v>
      </c>
      <c r="E900" s="36" t="s">
        <v>60</v>
      </c>
      <c r="F900" s="30" t="s">
        <v>3752</v>
      </c>
    </row>
    <row r="901" spans="1:6" ht="43.5" customHeight="1" x14ac:dyDescent="0.25">
      <c r="A901" s="76"/>
      <c r="B901" s="95"/>
      <c r="C901" s="76"/>
      <c r="D901" s="30">
        <v>3</v>
      </c>
      <c r="E901" s="27" t="s">
        <v>3750</v>
      </c>
      <c r="F901" s="57" t="s">
        <v>3751</v>
      </c>
    </row>
    <row r="902" spans="1:6" ht="79.5" customHeight="1" x14ac:dyDescent="0.25">
      <c r="A902" s="74">
        <f>MAX(A$2:A900)+1</f>
        <v>309</v>
      </c>
      <c r="B902" s="94" t="s">
        <v>2823</v>
      </c>
      <c r="C902" s="74" t="s">
        <v>521</v>
      </c>
      <c r="D902" s="30">
        <v>3</v>
      </c>
      <c r="E902" s="36" t="s">
        <v>565</v>
      </c>
      <c r="F902" s="30" t="s">
        <v>566</v>
      </c>
    </row>
    <row r="903" spans="1:6" ht="79.5" customHeight="1" x14ac:dyDescent="0.25">
      <c r="A903" s="75"/>
      <c r="B903" s="96"/>
      <c r="C903" s="75"/>
      <c r="D903" s="30">
        <v>3</v>
      </c>
      <c r="E903" s="36" t="s">
        <v>597</v>
      </c>
      <c r="F903" s="30" t="s">
        <v>598</v>
      </c>
    </row>
    <row r="904" spans="1:6" ht="64.5" customHeight="1" x14ac:dyDescent="0.25">
      <c r="A904" s="76"/>
      <c r="B904" s="95"/>
      <c r="C904" s="76"/>
      <c r="D904" s="30">
        <v>3</v>
      </c>
      <c r="E904" s="27" t="s">
        <v>1780</v>
      </c>
      <c r="F904" s="30" t="s">
        <v>1765</v>
      </c>
    </row>
    <row r="905" spans="1:6" ht="51" customHeight="1" x14ac:dyDescent="0.25">
      <c r="A905" s="74">
        <f>MAX(A$2:A904)+1</f>
        <v>310</v>
      </c>
      <c r="B905" s="94" t="s">
        <v>2824</v>
      </c>
      <c r="C905" s="74" t="s">
        <v>522</v>
      </c>
      <c r="D905" s="30">
        <v>3</v>
      </c>
      <c r="E905" s="36" t="s">
        <v>56</v>
      </c>
      <c r="F905" s="30" t="s">
        <v>566</v>
      </c>
    </row>
    <row r="906" spans="1:6" ht="63.75" customHeight="1" x14ac:dyDescent="0.25">
      <c r="A906" s="76"/>
      <c r="B906" s="95"/>
      <c r="C906" s="76"/>
      <c r="D906" s="30">
        <v>3</v>
      </c>
      <c r="E906" s="36" t="s">
        <v>1723</v>
      </c>
      <c r="F906" s="30" t="s">
        <v>1713</v>
      </c>
    </row>
    <row r="907" spans="1:6" ht="60.75" customHeight="1" x14ac:dyDescent="0.25">
      <c r="A907" s="74">
        <f>MAX(A$2:A906)+1</f>
        <v>311</v>
      </c>
      <c r="B907" s="94" t="s">
        <v>2825</v>
      </c>
      <c r="C907" s="74" t="s">
        <v>523</v>
      </c>
      <c r="D907" s="30">
        <v>3</v>
      </c>
      <c r="E907" s="36" t="s">
        <v>324</v>
      </c>
      <c r="F907" s="30" t="s">
        <v>566</v>
      </c>
    </row>
    <row r="908" spans="1:6" ht="63" customHeight="1" x14ac:dyDescent="0.25">
      <c r="A908" s="76"/>
      <c r="B908" s="95"/>
      <c r="C908" s="76"/>
      <c r="D908" s="30">
        <v>3</v>
      </c>
      <c r="E908" s="27" t="s">
        <v>1158</v>
      </c>
      <c r="F908" s="30" t="s">
        <v>1970</v>
      </c>
    </row>
    <row r="909" spans="1:6" ht="109.5" customHeight="1" x14ac:dyDescent="0.25">
      <c r="A909" s="74">
        <f>MAX(A$2:A908)+1</f>
        <v>312</v>
      </c>
      <c r="B909" s="94" t="s">
        <v>2826</v>
      </c>
      <c r="C909" s="74" t="s">
        <v>524</v>
      </c>
      <c r="D909" s="30">
        <v>3</v>
      </c>
      <c r="E909" s="36" t="s">
        <v>73</v>
      </c>
      <c r="F909" s="30" t="s">
        <v>3613</v>
      </c>
    </row>
    <row r="910" spans="1:6" ht="37.5" x14ac:dyDescent="0.25">
      <c r="A910" s="76"/>
      <c r="B910" s="95"/>
      <c r="C910" s="76"/>
      <c r="D910" s="30">
        <v>3</v>
      </c>
      <c r="E910" s="36" t="s">
        <v>2280</v>
      </c>
      <c r="F910" s="30" t="s">
        <v>3596</v>
      </c>
    </row>
    <row r="911" spans="1:6" ht="105.75" customHeight="1" x14ac:dyDescent="0.25">
      <c r="A911" s="74">
        <f>MAX(A$2:A909)+1</f>
        <v>313</v>
      </c>
      <c r="B911" s="94" t="s">
        <v>2827</v>
      </c>
      <c r="C911" s="74" t="s">
        <v>525</v>
      </c>
      <c r="D911" s="30">
        <v>3</v>
      </c>
      <c r="E911" s="36" t="s">
        <v>3686</v>
      </c>
      <c r="F911" s="30" t="s">
        <v>3633</v>
      </c>
    </row>
    <row r="912" spans="1:6" ht="63" customHeight="1" x14ac:dyDescent="0.25">
      <c r="A912" s="76"/>
      <c r="B912" s="95"/>
      <c r="C912" s="76"/>
      <c r="D912" s="45">
        <v>3</v>
      </c>
      <c r="E912" s="36" t="s">
        <v>324</v>
      </c>
      <c r="F912" s="30" t="s">
        <v>1010</v>
      </c>
    </row>
    <row r="913" spans="1:6" ht="33.75" customHeight="1" x14ac:dyDescent="0.25">
      <c r="A913" s="74">
        <f>MAX(A$2:A912)+1</f>
        <v>314</v>
      </c>
      <c r="B913" s="94" t="s">
        <v>2828</v>
      </c>
      <c r="C913" s="74" t="s">
        <v>526</v>
      </c>
      <c r="D913" s="34">
        <v>2</v>
      </c>
      <c r="E913" s="9" t="s">
        <v>573</v>
      </c>
      <c r="F913" s="74" t="s">
        <v>3613</v>
      </c>
    </row>
    <row r="914" spans="1:6" ht="56.25" customHeight="1" x14ac:dyDescent="0.25">
      <c r="A914" s="75"/>
      <c r="B914" s="96"/>
      <c r="C914" s="75"/>
      <c r="D914" s="35">
        <v>3</v>
      </c>
      <c r="E914" s="10" t="s">
        <v>572</v>
      </c>
      <c r="F914" s="76"/>
    </row>
    <row r="915" spans="1:6" ht="46.5" customHeight="1" x14ac:dyDescent="0.25">
      <c r="A915" s="76"/>
      <c r="B915" s="95"/>
      <c r="C915" s="76"/>
      <c r="D915" s="32">
        <v>2</v>
      </c>
      <c r="E915" s="15" t="s">
        <v>311</v>
      </c>
      <c r="F915" s="30" t="s">
        <v>1031</v>
      </c>
    </row>
    <row r="916" spans="1:6" ht="120.75" customHeight="1" x14ac:dyDescent="0.25">
      <c r="A916" s="30">
        <f>MAX(A$2:A915)+1</f>
        <v>315</v>
      </c>
      <c r="B916" s="51" t="s">
        <v>2829</v>
      </c>
      <c r="C916" s="21" t="s">
        <v>527</v>
      </c>
      <c r="D916" s="30">
        <v>3</v>
      </c>
      <c r="E916" s="36" t="s">
        <v>73</v>
      </c>
      <c r="F916" s="30" t="s">
        <v>3633</v>
      </c>
    </row>
    <row r="917" spans="1:6" ht="112.5" x14ac:dyDescent="0.25">
      <c r="A917" s="30">
        <f>MAX(A$2:A916)+1</f>
        <v>316</v>
      </c>
      <c r="B917" s="51" t="s">
        <v>2830</v>
      </c>
      <c r="C917" s="21" t="s">
        <v>528</v>
      </c>
      <c r="D917" s="30">
        <v>3</v>
      </c>
      <c r="E917" s="36" t="s">
        <v>73</v>
      </c>
      <c r="F917" s="30" t="s">
        <v>566</v>
      </c>
    </row>
    <row r="918" spans="1:6" ht="75" x14ac:dyDescent="0.25">
      <c r="A918" s="74">
        <f>MAX(A$2:A917)+1</f>
        <v>317</v>
      </c>
      <c r="B918" s="94" t="s">
        <v>2831</v>
      </c>
      <c r="C918" s="74" t="s">
        <v>529</v>
      </c>
      <c r="D918" s="34">
        <v>2</v>
      </c>
      <c r="E918" s="9" t="s">
        <v>1274</v>
      </c>
      <c r="F918" s="74" t="s">
        <v>578</v>
      </c>
    </row>
    <row r="919" spans="1:6" ht="37.5" x14ac:dyDescent="0.25">
      <c r="A919" s="75"/>
      <c r="B919" s="96"/>
      <c r="C919" s="75"/>
      <c r="D919" s="35">
        <v>3</v>
      </c>
      <c r="E919" s="10" t="s">
        <v>1127</v>
      </c>
      <c r="F919" s="75"/>
    </row>
    <row r="920" spans="1:6" ht="63" customHeight="1" x14ac:dyDescent="0.25">
      <c r="A920" s="76"/>
      <c r="B920" s="95"/>
      <c r="C920" s="76"/>
      <c r="D920" s="35">
        <v>3</v>
      </c>
      <c r="E920" s="12" t="s">
        <v>3800</v>
      </c>
      <c r="F920" s="30" t="s">
        <v>3801</v>
      </c>
    </row>
    <row r="921" spans="1:6" ht="145.5" customHeight="1" x14ac:dyDescent="0.25">
      <c r="A921" s="30">
        <f>MAX(A$2:A920)+1</f>
        <v>318</v>
      </c>
      <c r="B921" s="51" t="s">
        <v>3773</v>
      </c>
      <c r="C921" s="21" t="s">
        <v>530</v>
      </c>
      <c r="D921" s="30">
        <v>3</v>
      </c>
      <c r="E921" s="36" t="s">
        <v>16</v>
      </c>
      <c r="F921" s="30" t="s">
        <v>3771</v>
      </c>
    </row>
    <row r="922" spans="1:6" ht="112.5" x14ac:dyDescent="0.25">
      <c r="A922" s="74">
        <f>MAX(A$2:A921)+1</f>
        <v>319</v>
      </c>
      <c r="B922" s="94" t="s">
        <v>3811</v>
      </c>
      <c r="C922" s="74" t="s">
        <v>531</v>
      </c>
      <c r="D922" s="30">
        <v>3</v>
      </c>
      <c r="E922" s="36" t="s">
        <v>347</v>
      </c>
      <c r="F922" s="30" t="s">
        <v>3812</v>
      </c>
    </row>
    <row r="923" spans="1:6" ht="54.75" customHeight="1" x14ac:dyDescent="0.25">
      <c r="A923" s="76"/>
      <c r="B923" s="95"/>
      <c r="C923" s="76"/>
      <c r="D923" s="30">
        <v>3</v>
      </c>
      <c r="E923" s="27" t="s">
        <v>308</v>
      </c>
      <c r="F923" s="57" t="s">
        <v>3801</v>
      </c>
    </row>
    <row r="924" spans="1:6" ht="112.5" x14ac:dyDescent="0.25">
      <c r="A924" s="30">
        <f>MAX(A$2:A922)+1</f>
        <v>320</v>
      </c>
      <c r="B924" s="51" t="s">
        <v>2832</v>
      </c>
      <c r="C924" s="21" t="s">
        <v>532</v>
      </c>
      <c r="D924" s="30">
        <v>3</v>
      </c>
      <c r="E924" s="36" t="s">
        <v>268</v>
      </c>
      <c r="F924" s="30" t="s">
        <v>578</v>
      </c>
    </row>
    <row r="925" spans="1:6" ht="120.75" customHeight="1" x14ac:dyDescent="0.25">
      <c r="A925" s="30">
        <f>MAX(A$2:A924)+1</f>
        <v>321</v>
      </c>
      <c r="B925" s="51" t="s">
        <v>2833</v>
      </c>
      <c r="C925" s="21" t="s">
        <v>533</v>
      </c>
      <c r="D925" s="30">
        <v>3</v>
      </c>
      <c r="E925" s="36" t="s">
        <v>579</v>
      </c>
      <c r="F925" s="30" t="s">
        <v>578</v>
      </c>
    </row>
    <row r="926" spans="1:6" ht="61.5" customHeight="1" x14ac:dyDescent="0.25">
      <c r="A926" s="74">
        <f>MAX(A$2:A925)+1</f>
        <v>322</v>
      </c>
      <c r="B926" s="94" t="s">
        <v>2834</v>
      </c>
      <c r="C926" s="74" t="s">
        <v>534</v>
      </c>
      <c r="D926" s="30">
        <v>3</v>
      </c>
      <c r="E926" s="36" t="s">
        <v>580</v>
      </c>
      <c r="F926" s="30" t="s">
        <v>578</v>
      </c>
    </row>
    <row r="927" spans="1:6" ht="75.75" customHeight="1" x14ac:dyDescent="0.25">
      <c r="A927" s="76"/>
      <c r="B927" s="95"/>
      <c r="C927" s="76"/>
      <c r="D927" s="30">
        <v>3</v>
      </c>
      <c r="E927" s="36" t="s">
        <v>66</v>
      </c>
      <c r="F927" s="30" t="s">
        <v>985</v>
      </c>
    </row>
    <row r="928" spans="1:6" ht="102" customHeight="1" x14ac:dyDescent="0.25">
      <c r="A928" s="74">
        <f>MAX(A$2:A927)+1</f>
        <v>323</v>
      </c>
      <c r="B928" s="94" t="s">
        <v>2835</v>
      </c>
      <c r="C928" s="74" t="s">
        <v>535</v>
      </c>
      <c r="D928" s="30">
        <v>3</v>
      </c>
      <c r="E928" s="36" t="s">
        <v>3770</v>
      </c>
      <c r="F928" s="30" t="s">
        <v>3771</v>
      </c>
    </row>
    <row r="929" spans="1:6" ht="57" customHeight="1" x14ac:dyDescent="0.25">
      <c r="A929" s="75"/>
      <c r="B929" s="96"/>
      <c r="C929" s="75"/>
      <c r="D929" s="30">
        <v>3</v>
      </c>
      <c r="E929" s="36" t="s">
        <v>1025</v>
      </c>
      <c r="F929" s="30" t="s">
        <v>1010</v>
      </c>
    </row>
    <row r="930" spans="1:6" ht="57" customHeight="1" x14ac:dyDescent="0.25">
      <c r="A930" s="75"/>
      <c r="B930" s="96"/>
      <c r="C930" s="75"/>
      <c r="D930" s="30">
        <v>3</v>
      </c>
      <c r="E930" s="27" t="s">
        <v>1330</v>
      </c>
      <c r="F930" s="30" t="s">
        <v>1331</v>
      </c>
    </row>
    <row r="931" spans="1:6" ht="67.5" customHeight="1" x14ac:dyDescent="0.25">
      <c r="A931" s="76"/>
      <c r="B931" s="95"/>
      <c r="C931" s="76"/>
      <c r="D931" s="30">
        <v>3</v>
      </c>
      <c r="E931" s="27" t="s">
        <v>2168</v>
      </c>
      <c r="F931" s="30" t="s">
        <v>2159</v>
      </c>
    </row>
    <row r="932" spans="1:6" ht="120.75" customHeight="1" x14ac:dyDescent="0.25">
      <c r="A932" s="30">
        <f>MAX(A$2:A931)+1</f>
        <v>324</v>
      </c>
      <c r="B932" s="51" t="s">
        <v>2836</v>
      </c>
      <c r="C932" s="21" t="s">
        <v>536</v>
      </c>
      <c r="D932" s="30">
        <v>3</v>
      </c>
      <c r="E932" s="36" t="s">
        <v>56</v>
      </c>
      <c r="F932" s="30" t="s">
        <v>3788</v>
      </c>
    </row>
    <row r="933" spans="1:6" ht="60" customHeight="1" x14ac:dyDescent="0.25">
      <c r="A933" s="74">
        <f>MAX(A$2:A932)+1</f>
        <v>325</v>
      </c>
      <c r="B933" s="94" t="s">
        <v>2837</v>
      </c>
      <c r="C933" s="74" t="s">
        <v>537</v>
      </c>
      <c r="D933" s="30">
        <v>3</v>
      </c>
      <c r="E933" s="36" t="s">
        <v>581</v>
      </c>
      <c r="F933" s="30" t="s">
        <v>578</v>
      </c>
    </row>
    <row r="934" spans="1:6" ht="84.75" customHeight="1" x14ac:dyDescent="0.25">
      <c r="A934" s="75"/>
      <c r="B934" s="96"/>
      <c r="C934" s="75"/>
      <c r="D934" s="30">
        <v>3</v>
      </c>
      <c r="E934" s="36" t="s">
        <v>1084</v>
      </c>
      <c r="F934" s="30" t="s">
        <v>1080</v>
      </c>
    </row>
    <row r="935" spans="1:6" ht="42" customHeight="1" x14ac:dyDescent="0.25">
      <c r="A935" s="75"/>
      <c r="B935" s="96"/>
      <c r="C935" s="75"/>
      <c r="D935" s="30">
        <v>3</v>
      </c>
      <c r="E935" s="36" t="s">
        <v>1574</v>
      </c>
      <c r="F935" s="30" t="s">
        <v>1656</v>
      </c>
    </row>
    <row r="936" spans="1:6" ht="42" customHeight="1" x14ac:dyDescent="0.25">
      <c r="A936" s="75"/>
      <c r="B936" s="96"/>
      <c r="C936" s="75"/>
      <c r="D936" s="30">
        <v>3</v>
      </c>
      <c r="E936" s="36" t="s">
        <v>2051</v>
      </c>
      <c r="F936" s="30" t="s">
        <v>2037</v>
      </c>
    </row>
    <row r="937" spans="1:6" ht="51.75" customHeight="1" x14ac:dyDescent="0.25">
      <c r="A937" s="76"/>
      <c r="B937" s="95"/>
      <c r="C937" s="76"/>
      <c r="D937" s="30">
        <v>3</v>
      </c>
      <c r="E937" s="27" t="s">
        <v>3808</v>
      </c>
      <c r="F937" s="30" t="s">
        <v>3775</v>
      </c>
    </row>
    <row r="938" spans="1:6" ht="112.5" x14ac:dyDescent="0.25">
      <c r="A938" s="74">
        <f>MAX(A$2:A937)+1</f>
        <v>326</v>
      </c>
      <c r="B938" s="94" t="s">
        <v>2838</v>
      </c>
      <c r="C938" s="74" t="s">
        <v>538</v>
      </c>
      <c r="D938" s="30">
        <v>3</v>
      </c>
      <c r="E938" s="36" t="s">
        <v>3813</v>
      </c>
      <c r="F938" s="30" t="s">
        <v>3788</v>
      </c>
    </row>
    <row r="939" spans="1:6" ht="44.25" customHeight="1" x14ac:dyDescent="0.25">
      <c r="A939" s="75"/>
      <c r="B939" s="96"/>
      <c r="C939" s="75"/>
      <c r="D939" s="30">
        <v>3</v>
      </c>
      <c r="E939" s="36" t="s">
        <v>1095</v>
      </c>
      <c r="F939" s="30" t="s">
        <v>1080</v>
      </c>
    </row>
    <row r="940" spans="1:6" ht="42" customHeight="1" x14ac:dyDescent="0.25">
      <c r="A940" s="75"/>
      <c r="B940" s="96"/>
      <c r="C940" s="75"/>
      <c r="D940" s="30">
        <v>3</v>
      </c>
      <c r="E940" s="36" t="s">
        <v>748</v>
      </c>
      <c r="F940" s="30" t="s">
        <v>1094</v>
      </c>
    </row>
    <row r="941" spans="1:6" ht="45" customHeight="1" x14ac:dyDescent="0.25">
      <c r="A941" s="76"/>
      <c r="B941" s="95"/>
      <c r="C941" s="76"/>
      <c r="D941" s="30">
        <v>3</v>
      </c>
      <c r="E941" s="36" t="s">
        <v>1714</v>
      </c>
      <c r="F941" s="30" t="s">
        <v>1713</v>
      </c>
    </row>
    <row r="942" spans="1:6" ht="60.75" customHeight="1" x14ac:dyDescent="0.25">
      <c r="A942" s="74">
        <f>MAX(A$2:A941)+1</f>
        <v>327</v>
      </c>
      <c r="B942" s="94" t="s">
        <v>2839</v>
      </c>
      <c r="C942" s="74" t="s">
        <v>539</v>
      </c>
      <c r="D942" s="30">
        <v>3</v>
      </c>
      <c r="E942" s="36" t="s">
        <v>1081</v>
      </c>
      <c r="F942" s="30" t="s">
        <v>589</v>
      </c>
    </row>
    <row r="943" spans="1:6" ht="64.5" customHeight="1" x14ac:dyDescent="0.25">
      <c r="A943" s="76"/>
      <c r="B943" s="95"/>
      <c r="C943" s="76"/>
      <c r="D943" s="30">
        <v>3</v>
      </c>
      <c r="E943" s="36" t="s">
        <v>66</v>
      </c>
      <c r="F943" s="30" t="s">
        <v>1080</v>
      </c>
    </row>
    <row r="944" spans="1:6" ht="110.25" customHeight="1" x14ac:dyDescent="0.25">
      <c r="A944" s="74">
        <f>MAX(A$2:A943)+1</f>
        <v>328</v>
      </c>
      <c r="B944" s="94" t="s">
        <v>3858</v>
      </c>
      <c r="C944" s="74" t="s">
        <v>540</v>
      </c>
      <c r="D944" s="30">
        <v>3</v>
      </c>
      <c r="E944" s="36" t="s">
        <v>271</v>
      </c>
      <c r="F944" s="30" t="s">
        <v>3856</v>
      </c>
    </row>
    <row r="945" spans="1:6" ht="48" customHeight="1" x14ac:dyDescent="0.25">
      <c r="A945" s="76"/>
      <c r="B945" s="95"/>
      <c r="C945" s="76"/>
      <c r="D945" s="30">
        <v>3</v>
      </c>
      <c r="E945" s="36" t="s">
        <v>308</v>
      </c>
      <c r="F945" s="57" t="s">
        <v>3857</v>
      </c>
    </row>
    <row r="946" spans="1:6" ht="131.25" x14ac:dyDescent="0.25">
      <c r="A946" s="30">
        <f>MAX(A$2:A944)+1</f>
        <v>329</v>
      </c>
      <c r="B946" s="51" t="s">
        <v>2840</v>
      </c>
      <c r="C946" s="21" t="s">
        <v>541</v>
      </c>
      <c r="D946" s="30">
        <v>3</v>
      </c>
      <c r="E946" s="36" t="s">
        <v>271</v>
      </c>
      <c r="F946" s="30" t="s">
        <v>3783</v>
      </c>
    </row>
    <row r="947" spans="1:6" ht="150" x14ac:dyDescent="0.25">
      <c r="A947" s="30">
        <f>MAX(A$2:A946)+1</f>
        <v>330</v>
      </c>
      <c r="B947" s="51" t="s">
        <v>2841</v>
      </c>
      <c r="C947" s="21" t="s">
        <v>542</v>
      </c>
      <c r="D947" s="30">
        <v>3</v>
      </c>
      <c r="E947" s="36" t="s">
        <v>73</v>
      </c>
      <c r="F947" s="30" t="s">
        <v>589</v>
      </c>
    </row>
    <row r="948" spans="1:6" ht="112.5" x14ac:dyDescent="0.25">
      <c r="A948" s="74">
        <f>MAX(A$2:A947)+1</f>
        <v>331</v>
      </c>
      <c r="B948" s="94" t="s">
        <v>2842</v>
      </c>
      <c r="C948" s="74" t="s">
        <v>543</v>
      </c>
      <c r="D948" s="30">
        <v>3</v>
      </c>
      <c r="E948" s="36" t="s">
        <v>3813</v>
      </c>
      <c r="F948" s="30" t="s">
        <v>3847</v>
      </c>
    </row>
    <row r="949" spans="1:6" ht="52.5" customHeight="1" x14ac:dyDescent="0.25">
      <c r="A949" s="75"/>
      <c r="B949" s="96"/>
      <c r="C949" s="75"/>
      <c r="D949" s="45">
        <v>3</v>
      </c>
      <c r="E949" s="4" t="s">
        <v>1666</v>
      </c>
      <c r="F949" s="30" t="s">
        <v>1656</v>
      </c>
    </row>
    <row r="950" spans="1:6" ht="48" customHeight="1" x14ac:dyDescent="0.25">
      <c r="A950" s="76"/>
      <c r="B950" s="95"/>
      <c r="C950" s="76"/>
      <c r="D950" s="45">
        <v>3</v>
      </c>
      <c r="E950" s="4" t="s">
        <v>1127</v>
      </c>
      <c r="F950" s="30" t="s">
        <v>2005</v>
      </c>
    </row>
    <row r="951" spans="1:6" ht="38.25" customHeight="1" x14ac:dyDescent="0.25">
      <c r="A951" s="74">
        <f>MAX(A$2:A950)+1</f>
        <v>332</v>
      </c>
      <c r="B951" s="94" t="s">
        <v>2843</v>
      </c>
      <c r="C951" s="74" t="s">
        <v>544</v>
      </c>
      <c r="D951" s="34">
        <v>2</v>
      </c>
      <c r="E951" s="9" t="s">
        <v>28</v>
      </c>
      <c r="F951" s="99" t="s">
        <v>1427</v>
      </c>
    </row>
    <row r="952" spans="1:6" ht="45.75" customHeight="1" x14ac:dyDescent="0.25">
      <c r="A952" s="75"/>
      <c r="B952" s="96"/>
      <c r="C952" s="75"/>
      <c r="D952" s="35">
        <v>3</v>
      </c>
      <c r="E952" s="10" t="s">
        <v>66</v>
      </c>
      <c r="F952" s="99"/>
    </row>
    <row r="953" spans="1:6" ht="45" customHeight="1" x14ac:dyDescent="0.25">
      <c r="A953" s="76"/>
      <c r="B953" s="95"/>
      <c r="C953" s="76"/>
      <c r="D953" s="35">
        <v>2</v>
      </c>
      <c r="E953" s="10" t="s">
        <v>308</v>
      </c>
      <c r="F953" s="30" t="s">
        <v>1400</v>
      </c>
    </row>
    <row r="954" spans="1:6" ht="131.25" x14ac:dyDescent="0.25">
      <c r="A954" s="30">
        <f>MAX(A$2:A953)+1</f>
        <v>333</v>
      </c>
      <c r="B954" s="51" t="s">
        <v>2844</v>
      </c>
      <c r="C954" s="21" t="s">
        <v>545</v>
      </c>
      <c r="D954" s="30">
        <v>3</v>
      </c>
      <c r="E954" s="36" t="s">
        <v>579</v>
      </c>
      <c r="F954" s="30" t="s">
        <v>589</v>
      </c>
    </row>
    <row r="955" spans="1:6" ht="75" x14ac:dyDescent="0.25">
      <c r="A955" s="74">
        <f>MAX(A$2:A954)+1</f>
        <v>334</v>
      </c>
      <c r="B955" s="94" t="s">
        <v>2845</v>
      </c>
      <c r="C955" s="74" t="s">
        <v>546</v>
      </c>
      <c r="D955" s="30">
        <v>3</v>
      </c>
      <c r="E955" s="27" t="s">
        <v>594</v>
      </c>
      <c r="F955" s="30" t="s">
        <v>589</v>
      </c>
    </row>
    <row r="956" spans="1:6" ht="46.5" customHeight="1" x14ac:dyDescent="0.25">
      <c r="A956" s="75"/>
      <c r="B956" s="96"/>
      <c r="C956" s="75"/>
      <c r="D956" s="30">
        <v>3</v>
      </c>
      <c r="E956" s="36" t="s">
        <v>1769</v>
      </c>
      <c r="F956" s="30" t="s">
        <v>1765</v>
      </c>
    </row>
    <row r="957" spans="1:6" ht="46.5" customHeight="1" x14ac:dyDescent="0.25">
      <c r="A957" s="75"/>
      <c r="B957" s="96"/>
      <c r="C957" s="75"/>
      <c r="D957" s="30">
        <v>3</v>
      </c>
      <c r="E957" s="36" t="s">
        <v>2006</v>
      </c>
      <c r="F957" s="30" t="s">
        <v>2005</v>
      </c>
    </row>
    <row r="958" spans="1:6" ht="46.5" customHeight="1" x14ac:dyDescent="0.25">
      <c r="A958" s="75"/>
      <c r="B958" s="96"/>
      <c r="C958" s="75"/>
      <c r="D958" s="30">
        <v>2</v>
      </c>
      <c r="E958" s="27" t="s">
        <v>3802</v>
      </c>
      <c r="F958" s="74" t="s">
        <v>3775</v>
      </c>
    </row>
    <row r="959" spans="1:6" ht="56.25" x14ac:dyDescent="0.25">
      <c r="A959" s="76"/>
      <c r="B959" s="95"/>
      <c r="C959" s="76"/>
      <c r="D959" s="30">
        <v>3</v>
      </c>
      <c r="E959" s="27" t="s">
        <v>3803</v>
      </c>
      <c r="F959" s="76"/>
    </row>
    <row r="960" spans="1:6" ht="47.25" customHeight="1" x14ac:dyDescent="0.25">
      <c r="A960" s="74">
        <f>MAX(A$2:A959)+1</f>
        <v>335</v>
      </c>
      <c r="B960" s="94" t="s">
        <v>2846</v>
      </c>
      <c r="C960" s="74" t="s">
        <v>547</v>
      </c>
      <c r="D960" s="30">
        <v>3</v>
      </c>
      <c r="E960" s="36" t="s">
        <v>593</v>
      </c>
      <c r="F960" s="30" t="s">
        <v>589</v>
      </c>
    </row>
    <row r="961" spans="1:6" ht="66.75" customHeight="1" x14ac:dyDescent="0.25">
      <c r="A961" s="75"/>
      <c r="B961" s="96"/>
      <c r="C961" s="75"/>
      <c r="D961" s="30">
        <v>3</v>
      </c>
      <c r="E961" s="36" t="s">
        <v>894</v>
      </c>
      <c r="F961" s="30" t="s">
        <v>615</v>
      </c>
    </row>
    <row r="962" spans="1:6" ht="45" customHeight="1" x14ac:dyDescent="0.25">
      <c r="A962" s="75"/>
      <c r="B962" s="96"/>
      <c r="C962" s="75"/>
      <c r="D962" s="30">
        <v>3</v>
      </c>
      <c r="E962" s="36" t="s">
        <v>830</v>
      </c>
      <c r="F962" s="30" t="s">
        <v>825</v>
      </c>
    </row>
    <row r="963" spans="1:6" ht="45" customHeight="1" x14ac:dyDescent="0.25">
      <c r="A963" s="75"/>
      <c r="B963" s="96"/>
      <c r="C963" s="75"/>
      <c r="D963" s="30">
        <v>3</v>
      </c>
      <c r="E963" s="36" t="s">
        <v>658</v>
      </c>
      <c r="F963" s="30" t="s">
        <v>869</v>
      </c>
    </row>
    <row r="964" spans="1:6" ht="45" customHeight="1" x14ac:dyDescent="0.25">
      <c r="A964" s="75"/>
      <c r="B964" s="96"/>
      <c r="C964" s="75"/>
      <c r="D964" s="30">
        <v>3</v>
      </c>
      <c r="E964" s="36" t="s">
        <v>1840</v>
      </c>
      <c r="F964" s="30" t="s">
        <v>1970</v>
      </c>
    </row>
    <row r="965" spans="1:6" ht="42.75" customHeight="1" x14ac:dyDescent="0.25">
      <c r="A965" s="76"/>
      <c r="B965" s="95"/>
      <c r="C965" s="76"/>
      <c r="D965" s="30">
        <v>3</v>
      </c>
      <c r="E965" s="27" t="s">
        <v>3761</v>
      </c>
      <c r="F965" s="30" t="s">
        <v>3733</v>
      </c>
    </row>
    <row r="966" spans="1:6" ht="64.5" customHeight="1" x14ac:dyDescent="0.25">
      <c r="A966" s="74">
        <f>MAX(A$2:A965)+1</f>
        <v>336</v>
      </c>
      <c r="B966" s="94" t="s">
        <v>2847</v>
      </c>
      <c r="C966" s="74" t="s">
        <v>548</v>
      </c>
      <c r="D966" s="30">
        <v>3</v>
      </c>
      <c r="E966" s="36" t="s">
        <v>592</v>
      </c>
      <c r="F966" s="30" t="s">
        <v>589</v>
      </c>
    </row>
    <row r="967" spans="1:6" ht="45" customHeight="1" x14ac:dyDescent="0.25">
      <c r="A967" s="75"/>
      <c r="B967" s="96"/>
      <c r="C967" s="75"/>
      <c r="D967" s="30">
        <v>3</v>
      </c>
      <c r="E967" s="36" t="s">
        <v>56</v>
      </c>
      <c r="F967" s="30" t="s">
        <v>615</v>
      </c>
    </row>
    <row r="968" spans="1:6" ht="45" customHeight="1" x14ac:dyDescent="0.25">
      <c r="A968" s="75"/>
      <c r="B968" s="96"/>
      <c r="C968" s="75"/>
      <c r="D968" s="30">
        <v>3</v>
      </c>
      <c r="E968" s="36" t="s">
        <v>311</v>
      </c>
      <c r="F968" s="30" t="s">
        <v>985</v>
      </c>
    </row>
    <row r="969" spans="1:6" ht="45" customHeight="1" x14ac:dyDescent="0.25">
      <c r="A969" s="75"/>
      <c r="B969" s="96"/>
      <c r="C969" s="75"/>
      <c r="D969" s="30">
        <v>3</v>
      </c>
      <c r="E969" s="36" t="s">
        <v>1789</v>
      </c>
      <c r="F969" s="30" t="s">
        <v>1765</v>
      </c>
    </row>
    <row r="970" spans="1:6" ht="56.25" x14ac:dyDescent="0.25">
      <c r="A970" s="75"/>
      <c r="B970" s="96"/>
      <c r="C970" s="75"/>
      <c r="D970" s="30">
        <v>3</v>
      </c>
      <c r="E970" s="27" t="s">
        <v>1014</v>
      </c>
      <c r="F970" s="30" t="s">
        <v>3762</v>
      </c>
    </row>
    <row r="971" spans="1:6" ht="56.25" x14ac:dyDescent="0.25">
      <c r="A971" s="76"/>
      <c r="B971" s="95"/>
      <c r="C971" s="76"/>
      <c r="D971" s="30">
        <v>3</v>
      </c>
      <c r="E971" s="27" t="s">
        <v>3814</v>
      </c>
      <c r="F971" s="30" t="s">
        <v>3815</v>
      </c>
    </row>
    <row r="972" spans="1:6" ht="66" customHeight="1" x14ac:dyDescent="0.25">
      <c r="A972" s="94">
        <f>MAX(A$2:A971)+1</f>
        <v>337</v>
      </c>
      <c r="B972" s="94" t="s">
        <v>2848</v>
      </c>
      <c r="C972" s="74" t="s">
        <v>549</v>
      </c>
      <c r="D972" s="30">
        <v>3</v>
      </c>
      <c r="E972" s="36" t="s">
        <v>1759</v>
      </c>
      <c r="F972" s="30" t="s">
        <v>589</v>
      </c>
    </row>
    <row r="973" spans="1:6" ht="66" customHeight="1" x14ac:dyDescent="0.25">
      <c r="A973" s="96"/>
      <c r="B973" s="96"/>
      <c r="C973" s="75"/>
      <c r="D973" s="30">
        <v>3</v>
      </c>
      <c r="E973" s="36" t="s">
        <v>1064</v>
      </c>
      <c r="F973" s="30" t="s">
        <v>1063</v>
      </c>
    </row>
    <row r="974" spans="1:6" ht="66" customHeight="1" x14ac:dyDescent="0.25">
      <c r="A974" s="96"/>
      <c r="B974" s="96"/>
      <c r="C974" s="75"/>
      <c r="D974" s="30">
        <v>2</v>
      </c>
      <c r="E974" s="36" t="s">
        <v>1416</v>
      </c>
      <c r="F974" s="30" t="s">
        <v>1400</v>
      </c>
    </row>
    <row r="975" spans="1:6" ht="56.25" customHeight="1" x14ac:dyDescent="0.25">
      <c r="A975" s="95"/>
      <c r="B975" s="95"/>
      <c r="C975" s="76"/>
      <c r="D975" s="30">
        <v>3</v>
      </c>
      <c r="E975" s="36" t="s">
        <v>1760</v>
      </c>
      <c r="F975" s="30" t="s">
        <v>1740</v>
      </c>
    </row>
    <row r="976" spans="1:6" ht="131.25" x14ac:dyDescent="0.25">
      <c r="A976" s="30">
        <f>MAX(A$2:A975)+1</f>
        <v>338</v>
      </c>
      <c r="B976" s="51" t="s">
        <v>2849</v>
      </c>
      <c r="C976" s="21" t="s">
        <v>550</v>
      </c>
      <c r="D976" s="30">
        <v>3</v>
      </c>
      <c r="E976" s="36" t="s">
        <v>591</v>
      </c>
      <c r="F976" s="30" t="s">
        <v>589</v>
      </c>
    </row>
    <row r="977" spans="1:6" ht="62.25" customHeight="1" x14ac:dyDescent="0.25">
      <c r="A977" s="74">
        <f>MAX(A$2:A976)+1</f>
        <v>339</v>
      </c>
      <c r="B977" s="94" t="s">
        <v>2850</v>
      </c>
      <c r="C977" s="74" t="s">
        <v>551</v>
      </c>
      <c r="D977" s="30">
        <v>3</v>
      </c>
      <c r="E977" s="36" t="s">
        <v>108</v>
      </c>
      <c r="F977" s="30" t="s">
        <v>589</v>
      </c>
    </row>
    <row r="978" spans="1:6" ht="62.25" customHeight="1" x14ac:dyDescent="0.25">
      <c r="A978" s="75"/>
      <c r="B978" s="96"/>
      <c r="C978" s="75"/>
      <c r="D978" s="30">
        <v>3</v>
      </c>
      <c r="E978" s="36" t="s">
        <v>16</v>
      </c>
      <c r="F978" s="30" t="s">
        <v>615</v>
      </c>
    </row>
    <row r="979" spans="1:6" ht="69" customHeight="1" x14ac:dyDescent="0.25">
      <c r="A979" s="76"/>
      <c r="B979" s="95"/>
      <c r="C979" s="76"/>
      <c r="D979" s="30">
        <v>3</v>
      </c>
      <c r="E979" s="36" t="s">
        <v>73</v>
      </c>
      <c r="F979" s="30" t="s">
        <v>3775</v>
      </c>
    </row>
    <row r="980" spans="1:6" ht="112.5" x14ac:dyDescent="0.25">
      <c r="A980" s="97">
        <f>MAX(A$2:A979)+1</f>
        <v>340</v>
      </c>
      <c r="B980" s="113" t="s">
        <v>2851</v>
      </c>
      <c r="C980" s="97" t="s">
        <v>552</v>
      </c>
      <c r="D980" s="30">
        <v>3</v>
      </c>
      <c r="E980" s="36" t="s">
        <v>17</v>
      </c>
      <c r="F980" s="30" t="s">
        <v>3783</v>
      </c>
    </row>
    <row r="981" spans="1:6" ht="51" customHeight="1" x14ac:dyDescent="0.25">
      <c r="A981" s="75"/>
      <c r="B981" s="96"/>
      <c r="C981" s="75"/>
      <c r="D981" s="30">
        <v>3</v>
      </c>
      <c r="E981" s="36" t="s">
        <v>755</v>
      </c>
      <c r="F981" s="30" t="s">
        <v>754</v>
      </c>
    </row>
    <row r="982" spans="1:6" ht="48.75" customHeight="1" x14ac:dyDescent="0.25">
      <c r="A982" s="98"/>
      <c r="B982" s="114"/>
      <c r="C982" s="98"/>
      <c r="D982" s="30">
        <v>3</v>
      </c>
      <c r="E982" s="36" t="s">
        <v>315</v>
      </c>
      <c r="F982" s="30" t="s">
        <v>2034</v>
      </c>
    </row>
    <row r="983" spans="1:6" ht="62.25" customHeight="1" x14ac:dyDescent="0.25">
      <c r="A983" s="74">
        <f>MAX(A$2:A982)+1</f>
        <v>341</v>
      </c>
      <c r="B983" s="94" t="s">
        <v>2852</v>
      </c>
      <c r="C983" s="74" t="s">
        <v>553</v>
      </c>
      <c r="D983" s="30">
        <v>3</v>
      </c>
      <c r="E983" s="36" t="s">
        <v>590</v>
      </c>
      <c r="F983" s="30" t="s">
        <v>589</v>
      </c>
    </row>
    <row r="984" spans="1:6" ht="43.5" customHeight="1" x14ac:dyDescent="0.25">
      <c r="A984" s="75"/>
      <c r="B984" s="96"/>
      <c r="C984" s="75"/>
      <c r="D984" s="30">
        <v>3</v>
      </c>
      <c r="E984" s="36" t="s">
        <v>1082</v>
      </c>
      <c r="F984" s="30" t="s">
        <v>1080</v>
      </c>
    </row>
    <row r="985" spans="1:6" ht="43.5" customHeight="1" x14ac:dyDescent="0.25">
      <c r="A985" s="75"/>
      <c r="B985" s="96"/>
      <c r="C985" s="75"/>
      <c r="D985" s="30">
        <v>3</v>
      </c>
      <c r="E985" s="36" t="s">
        <v>1112</v>
      </c>
      <c r="F985" s="30" t="s">
        <v>1106</v>
      </c>
    </row>
    <row r="986" spans="1:6" ht="75.75" customHeight="1" x14ac:dyDescent="0.25">
      <c r="A986" s="75"/>
      <c r="B986" s="96"/>
      <c r="C986" s="75"/>
      <c r="D986" s="30">
        <v>3</v>
      </c>
      <c r="E986" s="27" t="s">
        <v>1358</v>
      </c>
      <c r="F986" s="30" t="s">
        <v>1317</v>
      </c>
    </row>
    <row r="987" spans="1:6" ht="37.5" x14ac:dyDescent="0.25">
      <c r="A987" s="76"/>
      <c r="B987" s="95"/>
      <c r="C987" s="76"/>
      <c r="D987" s="30">
        <v>3</v>
      </c>
      <c r="E987" s="27" t="s">
        <v>1840</v>
      </c>
      <c r="F987" s="30" t="s">
        <v>1837</v>
      </c>
    </row>
    <row r="988" spans="1:6" ht="44.25" customHeight="1" x14ac:dyDescent="0.25">
      <c r="A988" s="74">
        <f>MAX(A$2:A987)+1</f>
        <v>342</v>
      </c>
      <c r="B988" s="94" t="s">
        <v>2853</v>
      </c>
      <c r="C988" s="74" t="s">
        <v>684</v>
      </c>
      <c r="D988" s="30">
        <v>3</v>
      </c>
      <c r="E988" s="36" t="s">
        <v>1892</v>
      </c>
      <c r="F988" s="33" t="s">
        <v>689</v>
      </c>
    </row>
    <row r="989" spans="1:6" ht="44.25" customHeight="1" x14ac:dyDescent="0.25">
      <c r="A989" s="75"/>
      <c r="B989" s="96"/>
      <c r="C989" s="75"/>
      <c r="D989" s="30">
        <v>2</v>
      </c>
      <c r="E989" s="36" t="s">
        <v>1394</v>
      </c>
      <c r="F989" s="74" t="s">
        <v>1361</v>
      </c>
    </row>
    <row r="990" spans="1:6" ht="63.75" customHeight="1" x14ac:dyDescent="0.25">
      <c r="A990" s="75"/>
      <c r="B990" s="96"/>
      <c r="C990" s="75"/>
      <c r="D990" s="30">
        <v>3</v>
      </c>
      <c r="E990" s="27" t="s">
        <v>1395</v>
      </c>
      <c r="F990" s="76"/>
    </row>
    <row r="991" spans="1:6" ht="48" customHeight="1" x14ac:dyDescent="0.25">
      <c r="A991" s="75"/>
      <c r="B991" s="96"/>
      <c r="C991" s="75"/>
      <c r="D991" s="30">
        <v>3</v>
      </c>
      <c r="E991" s="27" t="s">
        <v>1411</v>
      </c>
      <c r="F991" s="32" t="s">
        <v>1400</v>
      </c>
    </row>
    <row r="992" spans="1:6" ht="35.25" customHeight="1" x14ac:dyDescent="0.25">
      <c r="A992" s="75"/>
      <c r="B992" s="96"/>
      <c r="C992" s="75"/>
      <c r="D992" s="30">
        <v>2</v>
      </c>
      <c r="E992" s="27" t="s">
        <v>1891</v>
      </c>
      <c r="F992" s="32" t="s">
        <v>1871</v>
      </c>
    </row>
    <row r="993" spans="1:6" ht="44.25" customHeight="1" x14ac:dyDescent="0.25">
      <c r="A993" s="75"/>
      <c r="B993" s="96"/>
      <c r="C993" s="75"/>
      <c r="D993" s="30">
        <v>3</v>
      </c>
      <c r="E993" s="27" t="s">
        <v>2467</v>
      </c>
      <c r="F993" s="32" t="s">
        <v>1930</v>
      </c>
    </row>
    <row r="994" spans="1:6" ht="46.5" customHeight="1" x14ac:dyDescent="0.25">
      <c r="A994" s="76"/>
      <c r="B994" s="95"/>
      <c r="C994" s="76"/>
      <c r="D994" s="30">
        <v>2</v>
      </c>
      <c r="E994" s="27" t="s">
        <v>1574</v>
      </c>
      <c r="F994" s="32" t="s">
        <v>2439</v>
      </c>
    </row>
    <row r="995" spans="1:6" ht="132" customHeight="1" x14ac:dyDescent="0.25">
      <c r="A995" s="30">
        <f>MAX(A$2:A994)+1</f>
        <v>343</v>
      </c>
      <c r="B995" s="51" t="s">
        <v>2854</v>
      </c>
      <c r="C995" s="30" t="s">
        <v>599</v>
      </c>
      <c r="D995" s="30">
        <v>3</v>
      </c>
      <c r="E995" s="36" t="s">
        <v>17</v>
      </c>
      <c r="F995" s="30" t="s">
        <v>3868</v>
      </c>
    </row>
    <row r="996" spans="1:6" ht="139.5" customHeight="1" x14ac:dyDescent="0.25">
      <c r="A996" s="30">
        <f>MAX(A$2:A995)+1</f>
        <v>344</v>
      </c>
      <c r="B996" s="51" t="s">
        <v>2855</v>
      </c>
      <c r="C996" s="30" t="s">
        <v>600</v>
      </c>
      <c r="D996" s="30">
        <v>3</v>
      </c>
      <c r="E996" s="36" t="s">
        <v>56</v>
      </c>
      <c r="F996" s="30" t="s">
        <v>612</v>
      </c>
    </row>
    <row r="997" spans="1:6" ht="134.25" customHeight="1" x14ac:dyDescent="0.25">
      <c r="A997" s="30">
        <f>MAX(A$2:A996)+1</f>
        <v>345</v>
      </c>
      <c r="B997" s="51" t="s">
        <v>2856</v>
      </c>
      <c r="C997" s="30" t="s">
        <v>601</v>
      </c>
      <c r="D997" s="30">
        <v>3</v>
      </c>
      <c r="E997" s="36" t="s">
        <v>73</v>
      </c>
      <c r="F997" s="30" t="s">
        <v>612</v>
      </c>
    </row>
    <row r="998" spans="1:6" ht="120.75" customHeight="1" x14ac:dyDescent="0.25">
      <c r="A998" s="30">
        <f>MAX(A$2:A997)+1</f>
        <v>346</v>
      </c>
      <c r="B998" s="51" t="s">
        <v>2857</v>
      </c>
      <c r="C998" s="30" t="s">
        <v>602</v>
      </c>
      <c r="D998" s="30">
        <v>3</v>
      </c>
      <c r="E998" s="36" t="s">
        <v>73</v>
      </c>
      <c r="F998" s="30" t="s">
        <v>612</v>
      </c>
    </row>
    <row r="999" spans="1:6" ht="104.25" customHeight="1" x14ac:dyDescent="0.25">
      <c r="A999" s="74">
        <f>MAX(A$2:A998)+1</f>
        <v>347</v>
      </c>
      <c r="B999" s="94" t="s">
        <v>2858</v>
      </c>
      <c r="C999" s="74" t="s">
        <v>603</v>
      </c>
      <c r="D999" s="30">
        <v>3</v>
      </c>
      <c r="E999" s="36" t="s">
        <v>17</v>
      </c>
      <c r="F999" s="30" t="s">
        <v>612</v>
      </c>
    </row>
    <row r="1000" spans="1:6" ht="37.5" x14ac:dyDescent="0.25">
      <c r="A1000" s="76"/>
      <c r="B1000" s="95"/>
      <c r="C1000" s="76"/>
      <c r="D1000" s="30">
        <v>3</v>
      </c>
      <c r="E1000" s="27" t="s">
        <v>2079</v>
      </c>
      <c r="F1000" s="30" t="s">
        <v>2076</v>
      </c>
    </row>
    <row r="1001" spans="1:6" ht="131.25" x14ac:dyDescent="0.25">
      <c r="A1001" s="30">
        <f>MAX(A$2:A1000)+1</f>
        <v>348</v>
      </c>
      <c r="B1001" s="51" t="s">
        <v>2859</v>
      </c>
      <c r="C1001" s="30" t="s">
        <v>604</v>
      </c>
      <c r="D1001" s="30">
        <v>3</v>
      </c>
      <c r="E1001" s="36" t="s">
        <v>73</v>
      </c>
      <c r="F1001" s="30" t="s">
        <v>612</v>
      </c>
    </row>
    <row r="1002" spans="1:6" ht="150" customHeight="1" x14ac:dyDescent="0.25">
      <c r="A1002" s="30">
        <f>MAX(A$2:A1001)+1</f>
        <v>349</v>
      </c>
      <c r="B1002" s="51" t="s">
        <v>2860</v>
      </c>
      <c r="C1002" s="30" t="s">
        <v>605</v>
      </c>
      <c r="D1002" s="30">
        <v>3</v>
      </c>
      <c r="E1002" s="36" t="s">
        <v>73</v>
      </c>
      <c r="F1002" s="30" t="s">
        <v>3872</v>
      </c>
    </row>
    <row r="1003" spans="1:6" ht="131.25" x14ac:dyDescent="0.25">
      <c r="A1003" s="30">
        <f>MAX(A$2:A1002)+1</f>
        <v>350</v>
      </c>
      <c r="B1003" s="51" t="s">
        <v>2862</v>
      </c>
      <c r="C1003" s="30" t="s">
        <v>606</v>
      </c>
      <c r="D1003" s="30">
        <v>3</v>
      </c>
      <c r="E1003" s="36" t="s">
        <v>73</v>
      </c>
      <c r="F1003" s="30" t="s">
        <v>612</v>
      </c>
    </row>
    <row r="1004" spans="1:6" ht="131.25" x14ac:dyDescent="0.25">
      <c r="A1004" s="30">
        <f>MAX(A$2:A1003)+1</f>
        <v>351</v>
      </c>
      <c r="B1004" s="51" t="s">
        <v>2861</v>
      </c>
      <c r="C1004" s="30" t="s">
        <v>607</v>
      </c>
      <c r="D1004" s="30">
        <v>3</v>
      </c>
      <c r="E1004" s="36" t="s">
        <v>372</v>
      </c>
      <c r="F1004" s="30" t="s">
        <v>612</v>
      </c>
    </row>
    <row r="1005" spans="1:6" ht="150" x14ac:dyDescent="0.25">
      <c r="A1005" s="30">
        <f>MAX(A$2:A1004)+1</f>
        <v>352</v>
      </c>
      <c r="B1005" s="51" t="s">
        <v>2863</v>
      </c>
      <c r="C1005" s="30" t="s">
        <v>608</v>
      </c>
      <c r="D1005" s="30">
        <v>3</v>
      </c>
      <c r="E1005" s="36" t="s">
        <v>1275</v>
      </c>
      <c r="F1005" s="30" t="s">
        <v>612</v>
      </c>
    </row>
    <row r="1006" spans="1:6" ht="112.5" x14ac:dyDescent="0.25">
      <c r="A1006" s="30">
        <f>MAX(A$2:A1005)+1</f>
        <v>353</v>
      </c>
      <c r="B1006" s="51" t="s">
        <v>2864</v>
      </c>
      <c r="C1006" s="30" t="s">
        <v>609</v>
      </c>
      <c r="D1006" s="30">
        <v>3</v>
      </c>
      <c r="E1006" s="36" t="s">
        <v>613</v>
      </c>
      <c r="F1006" s="30" t="s">
        <v>612</v>
      </c>
    </row>
    <row r="1007" spans="1:6" ht="131.25" x14ac:dyDescent="0.25">
      <c r="A1007" s="30">
        <f>MAX(A$2:A1006)+1</f>
        <v>354</v>
      </c>
      <c r="B1007" s="51" t="s">
        <v>2865</v>
      </c>
      <c r="C1007" s="30" t="s">
        <v>610</v>
      </c>
      <c r="D1007" s="30">
        <v>3</v>
      </c>
      <c r="E1007" s="36" t="s">
        <v>614</v>
      </c>
      <c r="F1007" s="30" t="s">
        <v>3827</v>
      </c>
    </row>
    <row r="1008" spans="1:6" ht="131.25" x14ac:dyDescent="0.25">
      <c r="A1008" s="30">
        <f>MAX(A$2:A1007)+1</f>
        <v>355</v>
      </c>
      <c r="B1008" s="51" t="s">
        <v>2866</v>
      </c>
      <c r="C1008" s="30" t="s">
        <v>611</v>
      </c>
      <c r="D1008" s="30">
        <v>3</v>
      </c>
      <c r="E1008" s="36" t="s">
        <v>614</v>
      </c>
      <c r="F1008" s="30" t="s">
        <v>612</v>
      </c>
    </row>
    <row r="1009" spans="1:6" ht="131.25" x14ac:dyDescent="0.25">
      <c r="A1009" s="30">
        <f>MAX(A$2:A1008)+1</f>
        <v>356</v>
      </c>
      <c r="B1009" s="51" t="s">
        <v>2867</v>
      </c>
      <c r="C1009" s="30" t="s">
        <v>622</v>
      </c>
      <c r="D1009" s="30">
        <v>3</v>
      </c>
      <c r="E1009" s="36" t="s">
        <v>17</v>
      </c>
      <c r="F1009" s="33" t="s">
        <v>656</v>
      </c>
    </row>
    <row r="1010" spans="1:6" ht="45" customHeight="1" x14ac:dyDescent="0.25">
      <c r="A1010" s="74">
        <f>MAX(A$2:A1009)+1</f>
        <v>357</v>
      </c>
      <c r="B1010" s="94" t="s">
        <v>2868</v>
      </c>
      <c r="C1010" s="74" t="s">
        <v>623</v>
      </c>
      <c r="D1010" s="30">
        <v>2</v>
      </c>
      <c r="E1010" s="36" t="s">
        <v>1965</v>
      </c>
      <c r="F1010" s="105" t="s">
        <v>1957</v>
      </c>
    </row>
    <row r="1011" spans="1:6" ht="43.5" customHeight="1" x14ac:dyDescent="0.25">
      <c r="A1011" s="75"/>
      <c r="B1011" s="96"/>
      <c r="C1011" s="75"/>
      <c r="D1011" s="30">
        <v>3</v>
      </c>
      <c r="E1011" s="36" t="s">
        <v>1611</v>
      </c>
      <c r="F1011" s="105"/>
    </row>
    <row r="1012" spans="1:6" ht="66.75" customHeight="1" x14ac:dyDescent="0.25">
      <c r="A1012" s="76"/>
      <c r="B1012" s="95"/>
      <c r="C1012" s="76"/>
      <c r="D1012" s="30">
        <v>2</v>
      </c>
      <c r="E1012" s="36" t="s">
        <v>1984</v>
      </c>
      <c r="F1012" s="39" t="s">
        <v>1983</v>
      </c>
    </row>
    <row r="1013" spans="1:6" ht="120.75" customHeight="1" x14ac:dyDescent="0.25">
      <c r="A1013" s="30">
        <f>MAX(A$2:A1012)+1</f>
        <v>358</v>
      </c>
      <c r="B1013" s="51" t="s">
        <v>2869</v>
      </c>
      <c r="C1013" s="30" t="s">
        <v>624</v>
      </c>
      <c r="D1013" s="30">
        <v>3</v>
      </c>
      <c r="E1013" s="36" t="s">
        <v>73</v>
      </c>
      <c r="F1013" s="33" t="s">
        <v>656</v>
      </c>
    </row>
    <row r="1014" spans="1:6" ht="84.75" customHeight="1" x14ac:dyDescent="0.25">
      <c r="A1014" s="74">
        <f>MAX(A$2:A1013)+1</f>
        <v>359</v>
      </c>
      <c r="B1014" s="94" t="s">
        <v>2870</v>
      </c>
      <c r="C1014" s="74" t="s">
        <v>625</v>
      </c>
      <c r="D1014" s="74">
        <v>3</v>
      </c>
      <c r="E1014" s="36" t="s">
        <v>56</v>
      </c>
      <c r="F1014" s="33" t="s">
        <v>656</v>
      </c>
    </row>
    <row r="1015" spans="1:6" ht="52.5" customHeight="1" x14ac:dyDescent="0.25">
      <c r="A1015" s="76"/>
      <c r="B1015" s="95"/>
      <c r="C1015" s="76"/>
      <c r="D1015" s="76"/>
      <c r="E1015" s="36" t="s">
        <v>370</v>
      </c>
      <c r="F1015" s="33" t="s">
        <v>1405</v>
      </c>
    </row>
    <row r="1016" spans="1:6" ht="74.25" customHeight="1" x14ac:dyDescent="0.25">
      <c r="A1016" s="74">
        <f>MAX(A$2:A1015)+1</f>
        <v>360</v>
      </c>
      <c r="B1016" s="94" t="s">
        <v>2871</v>
      </c>
      <c r="C1016" s="74" t="s">
        <v>626</v>
      </c>
      <c r="D1016" s="30">
        <v>2</v>
      </c>
      <c r="E1016" s="36" t="s">
        <v>17</v>
      </c>
      <c r="F1016" s="33" t="s">
        <v>1562</v>
      </c>
    </row>
    <row r="1017" spans="1:6" ht="53.25" customHeight="1" x14ac:dyDescent="0.25">
      <c r="A1017" s="76"/>
      <c r="B1017" s="95"/>
      <c r="C1017" s="76"/>
      <c r="D1017" s="30">
        <v>3</v>
      </c>
      <c r="E1017" s="27" t="s">
        <v>2368</v>
      </c>
      <c r="F1017" s="33" t="s">
        <v>2369</v>
      </c>
    </row>
    <row r="1018" spans="1:6" ht="131.25" customHeight="1" x14ac:dyDescent="0.25">
      <c r="A1018" s="74">
        <f>MAX(A$2:A1017)+1</f>
        <v>361</v>
      </c>
      <c r="B1018" s="94" t="s">
        <v>2872</v>
      </c>
      <c r="C1018" s="74" t="s">
        <v>627</v>
      </c>
      <c r="D1018" s="30">
        <v>3</v>
      </c>
      <c r="E1018" s="36" t="s">
        <v>646</v>
      </c>
      <c r="F1018" s="33" t="s">
        <v>656</v>
      </c>
    </row>
    <row r="1019" spans="1:6" ht="45" customHeight="1" x14ac:dyDescent="0.25">
      <c r="A1019" s="75"/>
      <c r="B1019" s="96"/>
      <c r="C1019" s="75"/>
      <c r="D1019" s="45">
        <v>3</v>
      </c>
      <c r="E1019" s="5" t="s">
        <v>1611</v>
      </c>
      <c r="F1019" s="33" t="s">
        <v>1612</v>
      </c>
    </row>
    <row r="1020" spans="1:6" ht="45" customHeight="1" x14ac:dyDescent="0.25">
      <c r="A1020" s="75"/>
      <c r="B1020" s="96"/>
      <c r="C1020" s="75"/>
      <c r="D1020" s="45">
        <v>3</v>
      </c>
      <c r="E1020" s="5" t="s">
        <v>2000</v>
      </c>
      <c r="F1020" s="33" t="s">
        <v>2001</v>
      </c>
    </row>
    <row r="1021" spans="1:6" ht="37.5" x14ac:dyDescent="0.25">
      <c r="A1021" s="76"/>
      <c r="B1021" s="95"/>
      <c r="C1021" s="76"/>
      <c r="D1021" s="45">
        <v>3</v>
      </c>
      <c r="E1021" s="5" t="s">
        <v>308</v>
      </c>
      <c r="F1021" s="33" t="s">
        <v>2121</v>
      </c>
    </row>
    <row r="1022" spans="1:6" ht="75.75" customHeight="1" x14ac:dyDescent="0.25">
      <c r="A1022" s="74">
        <f>MAX(A$2:A1021)+1</f>
        <v>362</v>
      </c>
      <c r="B1022" s="94" t="s">
        <v>2873</v>
      </c>
      <c r="C1022" s="74" t="s">
        <v>628</v>
      </c>
      <c r="D1022" s="34">
        <v>3</v>
      </c>
      <c r="E1022" s="9" t="s">
        <v>649</v>
      </c>
      <c r="F1022" s="33" t="s">
        <v>656</v>
      </c>
    </row>
    <row r="1023" spans="1:6" ht="58.5" customHeight="1" x14ac:dyDescent="0.25">
      <c r="A1023" s="76"/>
      <c r="B1023" s="95"/>
      <c r="C1023" s="76"/>
      <c r="D1023" s="45">
        <v>3</v>
      </c>
      <c r="E1023" s="4" t="s">
        <v>2460</v>
      </c>
      <c r="F1023" s="33" t="s">
        <v>2461</v>
      </c>
    </row>
    <row r="1024" spans="1:6" ht="73.5" customHeight="1" x14ac:dyDescent="0.25">
      <c r="A1024" s="74">
        <f>MAX(A$2:A1023)+1</f>
        <v>363</v>
      </c>
      <c r="B1024" s="94" t="s">
        <v>2874</v>
      </c>
      <c r="C1024" s="74" t="s">
        <v>629</v>
      </c>
      <c r="D1024" s="30">
        <v>3</v>
      </c>
      <c r="E1024" s="27" t="s">
        <v>18</v>
      </c>
      <c r="F1024" s="33" t="s">
        <v>656</v>
      </c>
    </row>
    <row r="1025" spans="1:6" ht="37.5" x14ac:dyDescent="0.25">
      <c r="A1025" s="76"/>
      <c r="B1025" s="95"/>
      <c r="C1025" s="76"/>
      <c r="D1025" s="30">
        <v>3</v>
      </c>
      <c r="E1025" s="27" t="s">
        <v>1768</v>
      </c>
      <c r="F1025" s="33" t="s">
        <v>1763</v>
      </c>
    </row>
    <row r="1026" spans="1:6" ht="131.25" x14ac:dyDescent="0.25">
      <c r="A1026" s="30">
        <f>MAX(A$2:A1025)+1</f>
        <v>364</v>
      </c>
      <c r="B1026" s="51" t="s">
        <v>2875</v>
      </c>
      <c r="C1026" s="30" t="s">
        <v>630</v>
      </c>
      <c r="D1026" s="30">
        <v>3</v>
      </c>
      <c r="E1026" s="36" t="s">
        <v>647</v>
      </c>
      <c r="F1026" s="33" t="s">
        <v>656</v>
      </c>
    </row>
    <row r="1027" spans="1:6" ht="72" customHeight="1" x14ac:dyDescent="0.25">
      <c r="A1027" s="97">
        <f>MAX(A$2:A1026)+1</f>
        <v>365</v>
      </c>
      <c r="B1027" s="113" t="s">
        <v>2876</v>
      </c>
      <c r="C1027" s="97" t="s">
        <v>631</v>
      </c>
      <c r="D1027" s="30">
        <v>3</v>
      </c>
      <c r="E1027" s="36" t="s">
        <v>18</v>
      </c>
      <c r="F1027" s="33" t="s">
        <v>656</v>
      </c>
    </row>
    <row r="1028" spans="1:6" ht="63.75" customHeight="1" x14ac:dyDescent="0.25">
      <c r="A1028" s="98"/>
      <c r="B1028" s="114"/>
      <c r="C1028" s="98"/>
      <c r="D1028" s="30">
        <v>3</v>
      </c>
      <c r="E1028" s="36" t="s">
        <v>60</v>
      </c>
      <c r="F1028" s="33" t="s">
        <v>705</v>
      </c>
    </row>
    <row r="1029" spans="1:6" ht="48.75" customHeight="1" x14ac:dyDescent="0.25">
      <c r="A1029" s="74">
        <f>MAX(A$2:A1028)+1</f>
        <v>366</v>
      </c>
      <c r="B1029" s="94" t="s">
        <v>2559</v>
      </c>
      <c r="C1029" s="74" t="s">
        <v>632</v>
      </c>
      <c r="D1029" s="30">
        <v>3</v>
      </c>
      <c r="E1029" s="36" t="s">
        <v>18</v>
      </c>
      <c r="F1029" s="33" t="s">
        <v>656</v>
      </c>
    </row>
    <row r="1030" spans="1:6" ht="45.75" customHeight="1" x14ac:dyDescent="0.25">
      <c r="A1030" s="75"/>
      <c r="B1030" s="96"/>
      <c r="C1030" s="75"/>
      <c r="D1030" s="30">
        <v>3</v>
      </c>
      <c r="E1030" s="36" t="s">
        <v>311</v>
      </c>
      <c r="F1030" s="33" t="s">
        <v>705</v>
      </c>
    </row>
    <row r="1031" spans="1:6" ht="45.75" customHeight="1" x14ac:dyDescent="0.25">
      <c r="A1031" s="75"/>
      <c r="B1031" s="96"/>
      <c r="C1031" s="75"/>
      <c r="D1031" s="30">
        <v>3</v>
      </c>
      <c r="E1031" s="36" t="s">
        <v>793</v>
      </c>
      <c r="F1031" s="33" t="s">
        <v>977</v>
      </c>
    </row>
    <row r="1032" spans="1:6" ht="52.5" customHeight="1" x14ac:dyDescent="0.25">
      <c r="A1032" s="76"/>
      <c r="B1032" s="95"/>
      <c r="C1032" s="76"/>
      <c r="D1032" s="30">
        <v>3</v>
      </c>
      <c r="E1032" s="36" t="s">
        <v>2280</v>
      </c>
      <c r="F1032" s="33" t="s">
        <v>2515</v>
      </c>
    </row>
    <row r="1033" spans="1:6" ht="85.5" customHeight="1" x14ac:dyDescent="0.25">
      <c r="A1033" s="74">
        <f>MAX(A$2:A1032)+1</f>
        <v>367</v>
      </c>
      <c r="B1033" s="94" t="s">
        <v>2877</v>
      </c>
      <c r="C1033" s="74" t="s">
        <v>633</v>
      </c>
      <c r="D1033" s="30">
        <v>3</v>
      </c>
      <c r="E1033" s="36" t="s">
        <v>648</v>
      </c>
      <c r="F1033" s="33" t="s">
        <v>655</v>
      </c>
    </row>
    <row r="1034" spans="1:6" ht="93.75" x14ac:dyDescent="0.25">
      <c r="A1034" s="76"/>
      <c r="B1034" s="95"/>
      <c r="C1034" s="76"/>
      <c r="D1034" s="45">
        <v>3</v>
      </c>
      <c r="E1034" s="4" t="s">
        <v>1360</v>
      </c>
      <c r="F1034" s="33" t="s">
        <v>1359</v>
      </c>
    </row>
    <row r="1035" spans="1:6" ht="57.75" customHeight="1" x14ac:dyDescent="0.25">
      <c r="A1035" s="74">
        <f>MAX(A$2:A1034)+1</f>
        <v>368</v>
      </c>
      <c r="B1035" s="94" t="s">
        <v>2878</v>
      </c>
      <c r="C1035" s="74" t="s">
        <v>634</v>
      </c>
      <c r="D1035" s="34">
        <v>2</v>
      </c>
      <c r="E1035" s="9" t="s">
        <v>146</v>
      </c>
      <c r="F1035" s="92" t="s">
        <v>655</v>
      </c>
    </row>
    <row r="1036" spans="1:6" ht="57.75" customHeight="1" x14ac:dyDescent="0.25">
      <c r="A1036" s="76"/>
      <c r="B1036" s="95"/>
      <c r="C1036" s="76"/>
      <c r="D1036" s="35">
        <v>3</v>
      </c>
      <c r="E1036" s="10" t="s">
        <v>16</v>
      </c>
      <c r="F1036" s="93"/>
    </row>
    <row r="1037" spans="1:6" ht="131.25" x14ac:dyDescent="0.25">
      <c r="A1037" s="30">
        <f>MAX(A$2:A1036)+1</f>
        <v>369</v>
      </c>
      <c r="B1037" s="51" t="s">
        <v>2879</v>
      </c>
      <c r="C1037" s="30" t="s">
        <v>635</v>
      </c>
      <c r="D1037" s="30">
        <v>3</v>
      </c>
      <c r="E1037" s="36" t="s">
        <v>650</v>
      </c>
      <c r="F1037" s="33" t="s">
        <v>655</v>
      </c>
    </row>
    <row r="1038" spans="1:6" ht="120.75" customHeight="1" x14ac:dyDescent="0.25">
      <c r="A1038" s="30">
        <f>MAX(A$2:A1037)+1</f>
        <v>370</v>
      </c>
      <c r="B1038" s="51" t="s">
        <v>2880</v>
      </c>
      <c r="C1038" s="30" t="s">
        <v>636</v>
      </c>
      <c r="D1038" s="30">
        <v>3</v>
      </c>
      <c r="E1038" s="36" t="s">
        <v>311</v>
      </c>
      <c r="F1038" s="33" t="s">
        <v>655</v>
      </c>
    </row>
    <row r="1039" spans="1:6" ht="150" x14ac:dyDescent="0.25">
      <c r="A1039" s="30">
        <f>MAX(A$2:A1038)+1</f>
        <v>371</v>
      </c>
      <c r="B1039" s="51" t="s">
        <v>2881</v>
      </c>
      <c r="C1039" s="30" t="s">
        <v>637</v>
      </c>
      <c r="D1039" s="30">
        <v>3</v>
      </c>
      <c r="E1039" s="36" t="s">
        <v>268</v>
      </c>
      <c r="F1039" s="33" t="s">
        <v>655</v>
      </c>
    </row>
    <row r="1040" spans="1:6" ht="131.25" x14ac:dyDescent="0.25">
      <c r="A1040" s="30">
        <f>MAX(A$2:A1039)+1</f>
        <v>372</v>
      </c>
      <c r="B1040" s="51" t="s">
        <v>2882</v>
      </c>
      <c r="C1040" s="30" t="s">
        <v>638</v>
      </c>
      <c r="D1040" s="30">
        <v>3</v>
      </c>
      <c r="E1040" s="36" t="s">
        <v>73</v>
      </c>
      <c r="F1040" s="33" t="s">
        <v>655</v>
      </c>
    </row>
    <row r="1041" spans="1:6" ht="54.75" customHeight="1" x14ac:dyDescent="0.25">
      <c r="A1041" s="74">
        <f>MAX(A$2:A1040)+1</f>
        <v>373</v>
      </c>
      <c r="B1041" s="94" t="s">
        <v>2883</v>
      </c>
      <c r="C1041" s="74" t="s">
        <v>639</v>
      </c>
      <c r="D1041" s="30">
        <v>3</v>
      </c>
      <c r="E1041" s="36" t="s">
        <v>651</v>
      </c>
      <c r="F1041" s="33" t="s">
        <v>655</v>
      </c>
    </row>
    <row r="1042" spans="1:6" ht="45" customHeight="1" x14ac:dyDescent="0.25">
      <c r="A1042" s="75"/>
      <c r="B1042" s="96"/>
      <c r="C1042" s="75"/>
      <c r="D1042" s="30">
        <v>3</v>
      </c>
      <c r="E1042" s="36" t="s">
        <v>3657</v>
      </c>
      <c r="F1042" s="33" t="s">
        <v>689</v>
      </c>
    </row>
    <row r="1043" spans="1:6" ht="49.5" customHeight="1" x14ac:dyDescent="0.25">
      <c r="A1043" s="75"/>
      <c r="B1043" s="96"/>
      <c r="C1043" s="75"/>
      <c r="D1043" s="30">
        <v>3</v>
      </c>
      <c r="E1043" s="36" t="s">
        <v>753</v>
      </c>
      <c r="F1043" s="33" t="s">
        <v>1068</v>
      </c>
    </row>
    <row r="1044" spans="1:6" ht="49.5" customHeight="1" x14ac:dyDescent="0.25">
      <c r="A1044" s="76"/>
      <c r="B1044" s="95"/>
      <c r="C1044" s="76"/>
      <c r="D1044" s="30">
        <v>3</v>
      </c>
      <c r="E1044" s="36" t="s">
        <v>143</v>
      </c>
      <c r="F1044" s="33" t="s">
        <v>1099</v>
      </c>
    </row>
    <row r="1045" spans="1:6" ht="131.25" x14ac:dyDescent="0.25">
      <c r="A1045" s="30">
        <f>MAX(A$2:A1044)+1</f>
        <v>374</v>
      </c>
      <c r="B1045" s="51" t="s">
        <v>2884</v>
      </c>
      <c r="C1045" s="30" t="s">
        <v>640</v>
      </c>
      <c r="D1045" s="30">
        <v>3</v>
      </c>
      <c r="E1045" s="36" t="s">
        <v>38</v>
      </c>
      <c r="F1045" s="33" t="s">
        <v>655</v>
      </c>
    </row>
    <row r="1046" spans="1:6" ht="120.75" customHeight="1" x14ac:dyDescent="0.25">
      <c r="A1046" s="30">
        <f>MAX(A$2:A1045)+1</f>
        <v>375</v>
      </c>
      <c r="B1046" s="51" t="s">
        <v>2885</v>
      </c>
      <c r="C1046" s="30" t="s">
        <v>641</v>
      </c>
      <c r="D1046" s="30">
        <v>3</v>
      </c>
      <c r="E1046" s="36" t="s">
        <v>36</v>
      </c>
      <c r="F1046" s="33" t="s">
        <v>655</v>
      </c>
    </row>
    <row r="1047" spans="1:6" ht="131.25" x14ac:dyDescent="0.25">
      <c r="A1047" s="30">
        <f>MAX(A$2:A1046)+1</f>
        <v>376</v>
      </c>
      <c r="B1047" s="51" t="s">
        <v>2886</v>
      </c>
      <c r="C1047" s="30" t="s">
        <v>642</v>
      </c>
      <c r="D1047" s="30">
        <v>3</v>
      </c>
      <c r="E1047" s="36" t="s">
        <v>652</v>
      </c>
      <c r="F1047" s="33" t="s">
        <v>655</v>
      </c>
    </row>
    <row r="1048" spans="1:6" ht="131.25" x14ac:dyDescent="0.25">
      <c r="A1048" s="30">
        <f>MAX(A$2:A1047)+1</f>
        <v>377</v>
      </c>
      <c r="B1048" s="51" t="s">
        <v>2887</v>
      </c>
      <c r="C1048" s="30" t="s">
        <v>643</v>
      </c>
      <c r="D1048" s="30">
        <v>3</v>
      </c>
      <c r="E1048" s="36" t="s">
        <v>36</v>
      </c>
      <c r="F1048" s="33" t="s">
        <v>655</v>
      </c>
    </row>
    <row r="1049" spans="1:6" ht="95.25" customHeight="1" x14ac:dyDescent="0.25">
      <c r="A1049" s="74">
        <f>MAX(A$2:A1048)+1</f>
        <v>378</v>
      </c>
      <c r="B1049" s="94" t="s">
        <v>2888</v>
      </c>
      <c r="C1049" s="74" t="s">
        <v>644</v>
      </c>
      <c r="D1049" s="30">
        <v>3</v>
      </c>
      <c r="E1049" s="36" t="s">
        <v>653</v>
      </c>
      <c r="F1049" s="33" t="s">
        <v>655</v>
      </c>
    </row>
    <row r="1050" spans="1:6" ht="37.5" x14ac:dyDescent="0.25">
      <c r="A1050" s="75"/>
      <c r="B1050" s="96"/>
      <c r="C1050" s="75"/>
      <c r="D1050" s="30">
        <v>3</v>
      </c>
      <c r="E1050" s="36" t="s">
        <v>834</v>
      </c>
      <c r="F1050" s="33" t="s">
        <v>906</v>
      </c>
    </row>
    <row r="1051" spans="1:6" ht="37.5" x14ac:dyDescent="0.25">
      <c r="A1051" s="76"/>
      <c r="B1051" s="95"/>
      <c r="C1051" s="76"/>
      <c r="D1051" s="30">
        <v>3</v>
      </c>
      <c r="E1051" s="27" t="s">
        <v>1686</v>
      </c>
      <c r="F1051" s="33" t="s">
        <v>1685</v>
      </c>
    </row>
    <row r="1052" spans="1:6" ht="123" customHeight="1" x14ac:dyDescent="0.25">
      <c r="A1052" s="30">
        <f>MAX(A$2:A1051)+1</f>
        <v>379</v>
      </c>
      <c r="B1052" s="22" t="s">
        <v>2889</v>
      </c>
      <c r="C1052" s="30" t="s">
        <v>664</v>
      </c>
      <c r="D1052" s="30">
        <v>3</v>
      </c>
      <c r="E1052" s="36" t="s">
        <v>746</v>
      </c>
      <c r="F1052" s="33" t="s">
        <v>679</v>
      </c>
    </row>
    <row r="1053" spans="1:6" ht="78.75" customHeight="1" x14ac:dyDescent="0.25">
      <c r="A1053" s="74">
        <f>MAX(A$2:A1052)+1</f>
        <v>380</v>
      </c>
      <c r="B1053" s="111" t="s">
        <v>3746</v>
      </c>
      <c r="C1053" s="74" t="s">
        <v>665</v>
      </c>
      <c r="D1053" s="30">
        <v>3</v>
      </c>
      <c r="E1053" s="36" t="s">
        <v>143</v>
      </c>
      <c r="F1053" s="33" t="s">
        <v>679</v>
      </c>
    </row>
    <row r="1054" spans="1:6" ht="64.5" customHeight="1" x14ac:dyDescent="0.25">
      <c r="A1054" s="76"/>
      <c r="B1054" s="112"/>
      <c r="C1054" s="76"/>
      <c r="D1054" s="30">
        <v>3</v>
      </c>
      <c r="E1054" s="27" t="s">
        <v>2280</v>
      </c>
      <c r="F1054" s="33" t="s">
        <v>3737</v>
      </c>
    </row>
    <row r="1055" spans="1:6" ht="37.5" x14ac:dyDescent="0.25">
      <c r="A1055" s="74">
        <f>MAX(A$2:A1053)+1</f>
        <v>381</v>
      </c>
      <c r="B1055" s="111" t="s">
        <v>2890</v>
      </c>
      <c r="C1055" s="74" t="s">
        <v>666</v>
      </c>
      <c r="D1055" s="30">
        <v>3</v>
      </c>
      <c r="E1055" s="36" t="s">
        <v>56</v>
      </c>
      <c r="F1055" s="33" t="s">
        <v>679</v>
      </c>
    </row>
    <row r="1056" spans="1:6" ht="77.25" customHeight="1" x14ac:dyDescent="0.25">
      <c r="A1056" s="76"/>
      <c r="B1056" s="112"/>
      <c r="C1056" s="76"/>
      <c r="D1056" s="30">
        <v>3</v>
      </c>
      <c r="E1056" s="27" t="s">
        <v>1205</v>
      </c>
      <c r="F1056" s="33" t="s">
        <v>2045</v>
      </c>
    </row>
    <row r="1057" spans="1:6" ht="75" customHeight="1" x14ac:dyDescent="0.25">
      <c r="A1057" s="74">
        <f>MAX(A$2:A1056)+1</f>
        <v>382</v>
      </c>
      <c r="B1057" s="111" t="s">
        <v>2891</v>
      </c>
      <c r="C1057" s="74" t="s">
        <v>667</v>
      </c>
      <c r="D1057" s="30">
        <v>3</v>
      </c>
      <c r="E1057" s="36" t="s">
        <v>745</v>
      </c>
      <c r="F1057" s="33" t="s">
        <v>679</v>
      </c>
    </row>
    <row r="1058" spans="1:6" ht="42" customHeight="1" x14ac:dyDescent="0.25">
      <c r="A1058" s="75"/>
      <c r="B1058" s="108"/>
      <c r="C1058" s="75"/>
      <c r="D1058" s="30">
        <v>3</v>
      </c>
      <c r="E1058" s="36" t="s">
        <v>1027</v>
      </c>
      <c r="F1058" s="33" t="s">
        <v>1540</v>
      </c>
    </row>
    <row r="1059" spans="1:6" ht="75" x14ac:dyDescent="0.25">
      <c r="A1059" s="75"/>
      <c r="B1059" s="108"/>
      <c r="C1059" s="75"/>
      <c r="D1059" s="30">
        <v>3</v>
      </c>
      <c r="E1059" s="27" t="s">
        <v>1552</v>
      </c>
      <c r="F1059" s="33" t="s">
        <v>1534</v>
      </c>
    </row>
    <row r="1060" spans="1:6" ht="56.25" x14ac:dyDescent="0.25">
      <c r="A1060" s="75"/>
      <c r="B1060" s="108"/>
      <c r="C1060" s="75"/>
      <c r="D1060" s="30">
        <v>3</v>
      </c>
      <c r="E1060" s="27" t="s">
        <v>1598</v>
      </c>
      <c r="F1060" s="33" t="s">
        <v>1584</v>
      </c>
    </row>
    <row r="1061" spans="1:6" ht="71.25" customHeight="1" x14ac:dyDescent="0.25">
      <c r="A1061" s="76"/>
      <c r="B1061" s="112"/>
      <c r="C1061" s="76"/>
      <c r="D1061" s="30">
        <v>3</v>
      </c>
      <c r="E1061" s="27" t="s">
        <v>1717</v>
      </c>
      <c r="F1061" s="33" t="s">
        <v>1716</v>
      </c>
    </row>
    <row r="1062" spans="1:6" ht="114" customHeight="1" x14ac:dyDescent="0.25">
      <c r="A1062" s="30">
        <f>MAX(A$2:A1061)+1</f>
        <v>383</v>
      </c>
      <c r="B1062" s="22" t="s">
        <v>2892</v>
      </c>
      <c r="C1062" s="30" t="s">
        <v>668</v>
      </c>
      <c r="D1062" s="30">
        <v>3</v>
      </c>
      <c r="E1062" s="36" t="s">
        <v>17</v>
      </c>
      <c r="F1062" s="33" t="s">
        <v>679</v>
      </c>
    </row>
    <row r="1063" spans="1:6" ht="131.25" x14ac:dyDescent="0.25">
      <c r="A1063" s="30">
        <f>MAX(A$2:A1062)+1</f>
        <v>384</v>
      </c>
      <c r="B1063" s="22" t="s">
        <v>2893</v>
      </c>
      <c r="C1063" s="30" t="s">
        <v>669</v>
      </c>
      <c r="D1063" s="30">
        <v>3</v>
      </c>
      <c r="E1063" s="36" t="s">
        <v>73</v>
      </c>
      <c r="F1063" s="33" t="s">
        <v>679</v>
      </c>
    </row>
    <row r="1064" spans="1:6" ht="150" x14ac:dyDescent="0.25">
      <c r="A1064" s="30">
        <f>MAX(A$2:A1063)+1</f>
        <v>385</v>
      </c>
      <c r="B1064" s="22" t="s">
        <v>2894</v>
      </c>
      <c r="C1064" s="30" t="s">
        <v>670</v>
      </c>
      <c r="D1064" s="30">
        <v>3</v>
      </c>
      <c r="E1064" s="36" t="s">
        <v>56</v>
      </c>
      <c r="F1064" s="33" t="s">
        <v>679</v>
      </c>
    </row>
    <row r="1065" spans="1:6" ht="52.5" customHeight="1" x14ac:dyDescent="0.25">
      <c r="A1065" s="74">
        <f>MAX(A$2:A1064)+1</f>
        <v>386</v>
      </c>
      <c r="B1065" s="111" t="s">
        <v>2895</v>
      </c>
      <c r="C1065" s="74" t="s">
        <v>671</v>
      </c>
      <c r="D1065" s="30">
        <v>3</v>
      </c>
      <c r="E1065" s="36" t="s">
        <v>311</v>
      </c>
      <c r="F1065" s="33" t="s">
        <v>679</v>
      </c>
    </row>
    <row r="1066" spans="1:6" ht="52.5" customHeight="1" x14ac:dyDescent="0.25">
      <c r="A1066" s="75"/>
      <c r="B1066" s="108"/>
      <c r="C1066" s="75"/>
      <c r="D1066" s="45">
        <v>3</v>
      </c>
      <c r="E1066" s="4" t="s">
        <v>414</v>
      </c>
      <c r="F1066" s="33" t="s">
        <v>1685</v>
      </c>
    </row>
    <row r="1067" spans="1:6" ht="54.75" customHeight="1" x14ac:dyDescent="0.25">
      <c r="A1067" s="76"/>
      <c r="B1067" s="112"/>
      <c r="C1067" s="76"/>
      <c r="D1067" s="45">
        <v>3</v>
      </c>
      <c r="E1067" s="4" t="s">
        <v>308</v>
      </c>
      <c r="F1067" s="33" t="s">
        <v>3774</v>
      </c>
    </row>
    <row r="1068" spans="1:6" ht="49.5" customHeight="1" x14ac:dyDescent="0.25">
      <c r="A1068" s="97">
        <f>MAX(A$2:A1067)+1</f>
        <v>387</v>
      </c>
      <c r="B1068" s="107" t="s">
        <v>2896</v>
      </c>
      <c r="C1068" s="97" t="s">
        <v>672</v>
      </c>
      <c r="D1068" s="30">
        <v>2</v>
      </c>
      <c r="E1068" s="36" t="s">
        <v>311</v>
      </c>
      <c r="F1068" s="92" t="s">
        <v>679</v>
      </c>
    </row>
    <row r="1069" spans="1:6" ht="49.5" customHeight="1" x14ac:dyDescent="0.25">
      <c r="A1069" s="75"/>
      <c r="B1069" s="108"/>
      <c r="C1069" s="75"/>
      <c r="D1069" s="30">
        <v>3</v>
      </c>
      <c r="E1069" s="36" t="s">
        <v>56</v>
      </c>
      <c r="F1069" s="93"/>
    </row>
    <row r="1070" spans="1:6" ht="37.5" x14ac:dyDescent="0.25">
      <c r="A1070" s="98"/>
      <c r="B1070" s="109"/>
      <c r="C1070" s="98"/>
      <c r="D1070" s="30">
        <v>2</v>
      </c>
      <c r="E1070" s="36" t="s">
        <v>308</v>
      </c>
      <c r="F1070" s="49" t="s">
        <v>1155</v>
      </c>
    </row>
    <row r="1071" spans="1:6" ht="127.5" customHeight="1" x14ac:dyDescent="0.25">
      <c r="A1071" s="30">
        <f>MAX(A$2:A1070)+1</f>
        <v>388</v>
      </c>
      <c r="B1071" s="22" t="s">
        <v>2897</v>
      </c>
      <c r="C1071" s="30" t="s">
        <v>673</v>
      </c>
      <c r="D1071" s="30">
        <v>3</v>
      </c>
      <c r="E1071" s="36" t="s">
        <v>268</v>
      </c>
      <c r="F1071" s="33" t="s">
        <v>679</v>
      </c>
    </row>
    <row r="1072" spans="1:6" ht="111.75" customHeight="1" x14ac:dyDescent="0.25">
      <c r="A1072" s="30">
        <f>MAX(A$2:A1071)+1</f>
        <v>389</v>
      </c>
      <c r="B1072" s="22" t="s">
        <v>2898</v>
      </c>
      <c r="C1072" s="30" t="s">
        <v>674</v>
      </c>
      <c r="D1072" s="30">
        <v>3</v>
      </c>
      <c r="E1072" s="36" t="s">
        <v>318</v>
      </c>
      <c r="F1072" s="33" t="s">
        <v>679</v>
      </c>
    </row>
    <row r="1073" spans="1:6" ht="93.75" customHeight="1" x14ac:dyDescent="0.25">
      <c r="A1073" s="74">
        <f>MAX(A$2:A1072)+1</f>
        <v>390</v>
      </c>
      <c r="B1073" s="111" t="s">
        <v>2899</v>
      </c>
      <c r="C1073" s="74" t="s">
        <v>675</v>
      </c>
      <c r="D1073" s="30">
        <v>3</v>
      </c>
      <c r="E1073" s="36" t="s">
        <v>744</v>
      </c>
      <c r="F1073" s="33" t="s">
        <v>679</v>
      </c>
    </row>
    <row r="1074" spans="1:6" ht="43.5" customHeight="1" x14ac:dyDescent="0.25">
      <c r="A1074" s="76"/>
      <c r="B1074" s="112"/>
      <c r="C1074" s="76"/>
      <c r="D1074" s="30">
        <v>3</v>
      </c>
      <c r="E1074" s="36" t="s">
        <v>1040</v>
      </c>
      <c r="F1074" s="33" t="s">
        <v>1034</v>
      </c>
    </row>
    <row r="1075" spans="1:6" ht="37.5" x14ac:dyDescent="0.25">
      <c r="A1075" s="74">
        <f>MAX(A$2:A1074)+1</f>
        <v>391</v>
      </c>
      <c r="B1075" s="111" t="s">
        <v>2900</v>
      </c>
      <c r="C1075" s="74" t="s">
        <v>676</v>
      </c>
      <c r="D1075" s="30">
        <v>3</v>
      </c>
      <c r="E1075" s="36" t="s">
        <v>17</v>
      </c>
      <c r="F1075" s="33" t="s">
        <v>679</v>
      </c>
    </row>
    <row r="1076" spans="1:6" ht="80.25" customHeight="1" x14ac:dyDescent="0.25">
      <c r="A1076" s="76"/>
      <c r="B1076" s="112"/>
      <c r="C1076" s="76"/>
      <c r="D1076" s="30">
        <v>3</v>
      </c>
      <c r="E1076" s="36" t="s">
        <v>785</v>
      </c>
      <c r="F1076" s="33" t="s">
        <v>951</v>
      </c>
    </row>
    <row r="1077" spans="1:6" ht="131.25" x14ac:dyDescent="0.25">
      <c r="A1077" s="30">
        <f>MAX(A$2:A1076)+1</f>
        <v>392</v>
      </c>
      <c r="B1077" s="22" t="s">
        <v>2901</v>
      </c>
      <c r="C1077" s="30" t="s">
        <v>677</v>
      </c>
      <c r="D1077" s="30">
        <v>3</v>
      </c>
      <c r="E1077" s="36" t="s">
        <v>73</v>
      </c>
      <c r="F1077" s="33" t="s">
        <v>679</v>
      </c>
    </row>
    <row r="1078" spans="1:6" ht="54.75" customHeight="1" x14ac:dyDescent="0.25">
      <c r="A1078" s="74">
        <f>MAX(A$2:A1077)+1</f>
        <v>393</v>
      </c>
      <c r="B1078" s="111" t="s">
        <v>2902</v>
      </c>
      <c r="C1078" s="74" t="s">
        <v>678</v>
      </c>
      <c r="D1078" s="30">
        <v>3</v>
      </c>
      <c r="E1078" s="36" t="s">
        <v>17</v>
      </c>
      <c r="F1078" s="33" t="s">
        <v>679</v>
      </c>
    </row>
    <row r="1079" spans="1:6" ht="51" customHeight="1" x14ac:dyDescent="0.25">
      <c r="A1079" s="75"/>
      <c r="B1079" s="108"/>
      <c r="C1079" s="75"/>
      <c r="D1079" s="30">
        <v>3</v>
      </c>
      <c r="E1079" s="36" t="s">
        <v>1406</v>
      </c>
      <c r="F1079" s="33" t="s">
        <v>1405</v>
      </c>
    </row>
    <row r="1080" spans="1:6" ht="37.5" x14ac:dyDescent="0.25">
      <c r="A1080" s="76"/>
      <c r="B1080" s="112"/>
      <c r="C1080" s="76"/>
      <c r="D1080" s="30">
        <v>3</v>
      </c>
      <c r="E1080" s="36" t="s">
        <v>2280</v>
      </c>
      <c r="F1080" s="33" t="s">
        <v>3624</v>
      </c>
    </row>
    <row r="1081" spans="1:6" ht="61.5" customHeight="1" x14ac:dyDescent="0.25">
      <c r="A1081" s="74">
        <f>MAX(A$2:A1080)+1</f>
        <v>394</v>
      </c>
      <c r="B1081" s="111" t="s">
        <v>2903</v>
      </c>
      <c r="C1081" s="74" t="s">
        <v>680</v>
      </c>
      <c r="D1081" s="30">
        <v>3</v>
      </c>
      <c r="E1081" s="36" t="s">
        <v>17</v>
      </c>
      <c r="F1081" s="33" t="s">
        <v>689</v>
      </c>
    </row>
    <row r="1082" spans="1:6" ht="68.25" customHeight="1" x14ac:dyDescent="0.25">
      <c r="A1082" s="76"/>
      <c r="B1082" s="112"/>
      <c r="C1082" s="76"/>
      <c r="D1082" s="30">
        <v>3</v>
      </c>
      <c r="E1082" s="36" t="s">
        <v>1059</v>
      </c>
      <c r="F1082" s="33" t="s">
        <v>1053</v>
      </c>
    </row>
    <row r="1083" spans="1:6" ht="75" x14ac:dyDescent="0.25">
      <c r="A1083" s="74">
        <f>MAX(A$2:A1082)+1</f>
        <v>395</v>
      </c>
      <c r="B1083" s="111" t="s">
        <v>2904</v>
      </c>
      <c r="C1083" s="74" t="s">
        <v>681</v>
      </c>
      <c r="D1083" s="30">
        <v>3</v>
      </c>
      <c r="E1083" s="36" t="s">
        <v>743</v>
      </c>
      <c r="F1083" s="33" t="s">
        <v>689</v>
      </c>
    </row>
    <row r="1084" spans="1:6" ht="93.75" x14ac:dyDescent="0.25">
      <c r="A1084" s="75"/>
      <c r="B1084" s="108"/>
      <c r="C1084" s="75"/>
      <c r="D1084" s="30">
        <v>3</v>
      </c>
      <c r="E1084" s="27" t="s">
        <v>1468</v>
      </c>
      <c r="F1084" s="33" t="s">
        <v>1444</v>
      </c>
    </row>
    <row r="1085" spans="1:6" ht="37.5" x14ac:dyDescent="0.25">
      <c r="A1085" s="76"/>
      <c r="B1085" s="112"/>
      <c r="C1085" s="76"/>
      <c r="D1085" s="30">
        <v>2</v>
      </c>
      <c r="E1085" s="27" t="s">
        <v>2123</v>
      </c>
      <c r="F1085" s="33" t="s">
        <v>2121</v>
      </c>
    </row>
    <row r="1086" spans="1:6" ht="123.75" customHeight="1" x14ac:dyDescent="0.25">
      <c r="A1086" s="30">
        <f>MAX(A$2:A1085)+1</f>
        <v>396</v>
      </c>
      <c r="B1086" s="23" t="s">
        <v>2905</v>
      </c>
      <c r="C1086" s="30" t="s">
        <v>682</v>
      </c>
      <c r="D1086" s="30">
        <v>3</v>
      </c>
      <c r="E1086" s="36" t="s">
        <v>31</v>
      </c>
      <c r="F1086" s="33" t="s">
        <v>689</v>
      </c>
    </row>
    <row r="1087" spans="1:6" ht="114" customHeight="1" x14ac:dyDescent="0.25">
      <c r="A1087" s="30">
        <f>MAX(A$2:A1086)+1</f>
        <v>397</v>
      </c>
      <c r="B1087" s="23" t="s">
        <v>2906</v>
      </c>
      <c r="C1087" s="30" t="s">
        <v>683</v>
      </c>
      <c r="D1087" s="30">
        <v>3</v>
      </c>
      <c r="E1087" s="36" t="s">
        <v>372</v>
      </c>
      <c r="F1087" s="33" t="s">
        <v>689</v>
      </c>
    </row>
    <row r="1088" spans="1:6" ht="69.75" customHeight="1" x14ac:dyDescent="0.25">
      <c r="A1088" s="97">
        <f>MAX(A$2:A1087)+1</f>
        <v>398</v>
      </c>
      <c r="B1088" s="107" t="s">
        <v>2907</v>
      </c>
      <c r="C1088" s="97" t="s">
        <v>685</v>
      </c>
      <c r="D1088" s="34">
        <v>3</v>
      </c>
      <c r="E1088" s="9" t="s">
        <v>742</v>
      </c>
      <c r="F1088" s="49" t="s">
        <v>689</v>
      </c>
    </row>
    <row r="1089" spans="1:6" ht="66.75" customHeight="1" x14ac:dyDescent="0.25">
      <c r="A1089" s="98"/>
      <c r="B1089" s="109"/>
      <c r="C1089" s="98"/>
      <c r="D1089" s="35">
        <v>2</v>
      </c>
      <c r="E1089" s="10" t="s">
        <v>741</v>
      </c>
      <c r="F1089" s="50" t="s">
        <v>724</v>
      </c>
    </row>
    <row r="1090" spans="1:6" ht="114" customHeight="1" x14ac:dyDescent="0.25">
      <c r="A1090" s="30">
        <f>MAX(A$2:A1089)+1</f>
        <v>399</v>
      </c>
      <c r="B1090" s="23" t="s">
        <v>2908</v>
      </c>
      <c r="C1090" s="30" t="s">
        <v>686</v>
      </c>
      <c r="D1090" s="30">
        <v>3</v>
      </c>
      <c r="E1090" s="36" t="s">
        <v>73</v>
      </c>
      <c r="F1090" s="33" t="s">
        <v>689</v>
      </c>
    </row>
    <row r="1091" spans="1:6" ht="116.25" customHeight="1" x14ac:dyDescent="0.25">
      <c r="A1091" s="30">
        <f>MAX(A$2:A1090)+1</f>
        <v>400</v>
      </c>
      <c r="B1091" s="23" t="s">
        <v>2909</v>
      </c>
      <c r="C1091" s="30" t="s">
        <v>687</v>
      </c>
      <c r="D1091" s="30">
        <v>3</v>
      </c>
      <c r="E1091" s="36" t="s">
        <v>740</v>
      </c>
      <c r="F1091" s="33" t="s">
        <v>689</v>
      </c>
    </row>
    <row r="1092" spans="1:6" ht="150" x14ac:dyDescent="0.25">
      <c r="A1092" s="30">
        <f>MAX(A$2:A1091)+1</f>
        <v>401</v>
      </c>
      <c r="B1092" s="23" t="s">
        <v>2910</v>
      </c>
      <c r="C1092" s="30" t="s">
        <v>688</v>
      </c>
      <c r="D1092" s="30">
        <v>3</v>
      </c>
      <c r="E1092" s="36" t="s">
        <v>739</v>
      </c>
      <c r="F1092" s="33" t="s">
        <v>689</v>
      </c>
    </row>
    <row r="1093" spans="1:6" ht="131.25" x14ac:dyDescent="0.25">
      <c r="A1093" s="30">
        <f>MAX(A$2:A1092)+1</f>
        <v>402</v>
      </c>
      <c r="B1093" s="55" t="s">
        <v>2911</v>
      </c>
      <c r="C1093" s="30" t="s">
        <v>690</v>
      </c>
      <c r="D1093" s="30">
        <v>3</v>
      </c>
      <c r="E1093" s="36" t="s">
        <v>1636</v>
      </c>
      <c r="F1093" s="33" t="s">
        <v>1635</v>
      </c>
    </row>
    <row r="1094" spans="1:6" ht="69.75" customHeight="1" x14ac:dyDescent="0.25">
      <c r="A1094" s="74">
        <f>MAX(A$2:A1093)+1</f>
        <v>403</v>
      </c>
      <c r="B1094" s="100" t="s">
        <v>2912</v>
      </c>
      <c r="C1094" s="74" t="s">
        <v>691</v>
      </c>
      <c r="D1094" s="30">
        <v>3</v>
      </c>
      <c r="E1094" s="36" t="s">
        <v>738</v>
      </c>
      <c r="F1094" s="33" t="s">
        <v>705</v>
      </c>
    </row>
    <row r="1095" spans="1:6" ht="61.5" customHeight="1" x14ac:dyDescent="0.25">
      <c r="A1095" s="76"/>
      <c r="B1095" s="102"/>
      <c r="C1095" s="76"/>
      <c r="D1095" s="30">
        <v>3</v>
      </c>
      <c r="E1095" s="36" t="s">
        <v>947</v>
      </c>
      <c r="F1095" s="33" t="s">
        <v>906</v>
      </c>
    </row>
    <row r="1096" spans="1:6" ht="130.5" customHeight="1" x14ac:dyDescent="0.25">
      <c r="A1096" s="30">
        <f>MAX(A$2:A1095)+1</f>
        <v>404</v>
      </c>
      <c r="B1096" s="28" t="s">
        <v>2913</v>
      </c>
      <c r="C1096" s="30" t="s">
        <v>692</v>
      </c>
      <c r="D1096" s="30">
        <v>3</v>
      </c>
      <c r="E1096" s="36" t="s">
        <v>737</v>
      </c>
      <c r="F1096" s="33" t="s">
        <v>705</v>
      </c>
    </row>
    <row r="1097" spans="1:6" ht="131.25" x14ac:dyDescent="0.25">
      <c r="A1097" s="30">
        <f>MAX(A$2:A1096)+1</f>
        <v>405</v>
      </c>
      <c r="B1097" s="28" t="s">
        <v>2914</v>
      </c>
      <c r="C1097" s="30" t="s">
        <v>693</v>
      </c>
      <c r="D1097" s="30">
        <v>3</v>
      </c>
      <c r="E1097" s="36" t="s">
        <v>736</v>
      </c>
      <c r="F1097" s="33" t="s">
        <v>705</v>
      </c>
    </row>
    <row r="1098" spans="1:6" ht="90.75" customHeight="1" x14ac:dyDescent="0.25">
      <c r="A1098" s="74">
        <f>MAX(A$2:A1097)+1</f>
        <v>406</v>
      </c>
      <c r="B1098" s="111" t="s">
        <v>2915</v>
      </c>
      <c r="C1098" s="74" t="s">
        <v>694</v>
      </c>
      <c r="D1098" s="34">
        <v>2</v>
      </c>
      <c r="E1098" s="9" t="s">
        <v>732</v>
      </c>
      <c r="F1098" s="92" t="s">
        <v>705</v>
      </c>
    </row>
    <row r="1099" spans="1:6" ht="61.5" customHeight="1" x14ac:dyDescent="0.25">
      <c r="A1099" s="76"/>
      <c r="B1099" s="112"/>
      <c r="C1099" s="76"/>
      <c r="D1099" s="35">
        <v>3</v>
      </c>
      <c r="E1099" s="10" t="s">
        <v>192</v>
      </c>
      <c r="F1099" s="93"/>
    </row>
    <row r="1100" spans="1:6" ht="150" x14ac:dyDescent="0.25">
      <c r="A1100" s="30">
        <f>MAX(A$2:A1099)+1</f>
        <v>407</v>
      </c>
      <c r="B1100" s="55" t="s">
        <v>2916</v>
      </c>
      <c r="C1100" s="30" t="s">
        <v>695</v>
      </c>
      <c r="D1100" s="30">
        <v>3</v>
      </c>
      <c r="E1100" s="36" t="s">
        <v>735</v>
      </c>
      <c r="F1100" s="33" t="s">
        <v>705</v>
      </c>
    </row>
    <row r="1101" spans="1:6" ht="131.25" x14ac:dyDescent="0.25">
      <c r="A1101" s="30">
        <f>MAX(A$2:A1100)+1</f>
        <v>408</v>
      </c>
      <c r="B1101" s="55" t="s">
        <v>2917</v>
      </c>
      <c r="C1101" s="30" t="s">
        <v>696</v>
      </c>
      <c r="D1101" s="30">
        <v>3</v>
      </c>
      <c r="E1101" s="36" t="s">
        <v>734</v>
      </c>
      <c r="F1101" s="33" t="s">
        <v>705</v>
      </c>
    </row>
    <row r="1102" spans="1:6" ht="131.25" customHeight="1" x14ac:dyDescent="0.25">
      <c r="A1102" s="45">
        <f>MAX(A$2:A1101)+1</f>
        <v>409</v>
      </c>
      <c r="B1102" s="46" t="s">
        <v>2918</v>
      </c>
      <c r="C1102" s="45" t="s">
        <v>697</v>
      </c>
      <c r="D1102" s="30">
        <v>3</v>
      </c>
      <c r="E1102" s="36" t="s">
        <v>18</v>
      </c>
      <c r="F1102" s="33" t="s">
        <v>705</v>
      </c>
    </row>
    <row r="1103" spans="1:6" ht="117.75" customHeight="1" x14ac:dyDescent="0.25">
      <c r="A1103" s="30">
        <f>MAX(A$2:A1102)+1</f>
        <v>410</v>
      </c>
      <c r="B1103" s="55" t="s">
        <v>2919</v>
      </c>
      <c r="C1103" s="30" t="s">
        <v>698</v>
      </c>
      <c r="D1103" s="30">
        <v>3</v>
      </c>
      <c r="E1103" s="36" t="s">
        <v>38</v>
      </c>
      <c r="F1103" s="33" t="s">
        <v>705</v>
      </c>
    </row>
    <row r="1104" spans="1:6" ht="131.25" x14ac:dyDescent="0.25">
      <c r="A1104" s="30">
        <f>MAX(A$2:A1103)+1</f>
        <v>411</v>
      </c>
      <c r="B1104" s="55" t="s">
        <v>2920</v>
      </c>
      <c r="C1104" s="30" t="s">
        <v>699</v>
      </c>
      <c r="D1104" s="30">
        <v>3</v>
      </c>
      <c r="E1104" s="36" t="s">
        <v>733</v>
      </c>
      <c r="F1104" s="33" t="s">
        <v>705</v>
      </c>
    </row>
    <row r="1105" spans="1:6" ht="131.25" x14ac:dyDescent="0.25">
      <c r="A1105" s="30">
        <f>MAX(A$2:A1104)+1</f>
        <v>412</v>
      </c>
      <c r="B1105" s="55" t="s">
        <v>2921</v>
      </c>
      <c r="C1105" s="30" t="s">
        <v>700</v>
      </c>
      <c r="D1105" s="30">
        <v>3</v>
      </c>
      <c r="E1105" s="36" t="s">
        <v>38</v>
      </c>
      <c r="F1105" s="33" t="s">
        <v>705</v>
      </c>
    </row>
    <row r="1106" spans="1:6" ht="129.75" customHeight="1" x14ac:dyDescent="0.25">
      <c r="A1106" s="30">
        <f>MAX(A$2:A1105)+1</f>
        <v>413</v>
      </c>
      <c r="B1106" s="55" t="s">
        <v>2922</v>
      </c>
      <c r="C1106" s="30" t="s">
        <v>701</v>
      </c>
      <c r="D1106" s="30">
        <v>3</v>
      </c>
      <c r="E1106" s="36" t="s">
        <v>324</v>
      </c>
      <c r="F1106" s="33" t="s">
        <v>705</v>
      </c>
    </row>
    <row r="1107" spans="1:6" ht="131.25" x14ac:dyDescent="0.25">
      <c r="A1107" s="30">
        <f>MAX(A$2:A1106)+1</f>
        <v>414</v>
      </c>
      <c r="B1107" s="28" t="s">
        <v>2923</v>
      </c>
      <c r="C1107" s="30" t="s">
        <v>702</v>
      </c>
      <c r="D1107" s="30">
        <v>3</v>
      </c>
      <c r="E1107" s="36" t="s">
        <v>73</v>
      </c>
      <c r="F1107" s="33" t="s">
        <v>705</v>
      </c>
    </row>
    <row r="1108" spans="1:6" ht="131.25" x14ac:dyDescent="0.25">
      <c r="A1108" s="30">
        <f>MAX(A$2:A1107)+1</f>
        <v>415</v>
      </c>
      <c r="B1108" s="28" t="s">
        <v>2924</v>
      </c>
      <c r="C1108" s="30" t="s">
        <v>703</v>
      </c>
      <c r="D1108" s="30">
        <v>3</v>
      </c>
      <c r="E1108" s="36" t="s">
        <v>311</v>
      </c>
      <c r="F1108" s="33" t="s">
        <v>705</v>
      </c>
    </row>
    <row r="1109" spans="1:6" ht="131.25" x14ac:dyDescent="0.25">
      <c r="A1109" s="30">
        <f>MAX(A$2:A1108)+1</f>
        <v>416</v>
      </c>
      <c r="B1109" s="28" t="s">
        <v>2925</v>
      </c>
      <c r="C1109" s="30" t="s">
        <v>704</v>
      </c>
      <c r="D1109" s="30">
        <v>2</v>
      </c>
      <c r="E1109" s="36" t="s">
        <v>732</v>
      </c>
      <c r="F1109" s="33" t="s">
        <v>705</v>
      </c>
    </row>
    <row r="1110" spans="1:6" ht="137.25" customHeight="1" x14ac:dyDescent="0.25">
      <c r="A1110" s="30">
        <f>MAX(A$2:A1109)+1</f>
        <v>417</v>
      </c>
      <c r="B1110" s="55" t="s">
        <v>2926</v>
      </c>
      <c r="C1110" s="24" t="s">
        <v>706</v>
      </c>
      <c r="D1110" s="30">
        <v>3</v>
      </c>
      <c r="E1110" s="36" t="s">
        <v>496</v>
      </c>
      <c r="F1110" s="33" t="s">
        <v>724</v>
      </c>
    </row>
    <row r="1111" spans="1:6" ht="67.5" customHeight="1" x14ac:dyDescent="0.25">
      <c r="A1111" s="74">
        <f>MAX(A$2:A1110)+1</f>
        <v>418</v>
      </c>
      <c r="B1111" s="77" t="s">
        <v>2516</v>
      </c>
      <c r="C1111" s="88" t="s">
        <v>707</v>
      </c>
      <c r="D1111" s="30">
        <v>3</v>
      </c>
      <c r="E1111" s="36" t="s">
        <v>731</v>
      </c>
      <c r="F1111" s="33" t="s">
        <v>724</v>
      </c>
    </row>
    <row r="1112" spans="1:6" ht="42.75" customHeight="1" x14ac:dyDescent="0.25">
      <c r="A1112" s="75"/>
      <c r="B1112" s="78"/>
      <c r="C1112" s="110"/>
      <c r="D1112" s="30">
        <v>3</v>
      </c>
      <c r="E1112" s="36" t="s">
        <v>17</v>
      </c>
      <c r="F1112" s="33" t="s">
        <v>824</v>
      </c>
    </row>
    <row r="1113" spans="1:6" ht="42.75" customHeight="1" x14ac:dyDescent="0.25">
      <c r="A1113" s="75"/>
      <c r="B1113" s="78"/>
      <c r="C1113" s="110"/>
      <c r="D1113" s="30">
        <v>3</v>
      </c>
      <c r="E1113" s="36" t="s">
        <v>585</v>
      </c>
      <c r="F1113" s="33" t="s">
        <v>1513</v>
      </c>
    </row>
    <row r="1114" spans="1:6" ht="41.25" customHeight="1" x14ac:dyDescent="0.25">
      <c r="A1114" s="76"/>
      <c r="B1114" s="79"/>
      <c r="C1114" s="89"/>
      <c r="D1114" s="30">
        <v>2</v>
      </c>
      <c r="E1114" s="27" t="s">
        <v>2406</v>
      </c>
      <c r="F1114" s="33" t="s">
        <v>2515</v>
      </c>
    </row>
    <row r="1115" spans="1:6" ht="131.25" x14ac:dyDescent="0.25">
      <c r="A1115" s="30">
        <f>MAX(A$2:A1114)+1</f>
        <v>419</v>
      </c>
      <c r="B1115" s="55" t="s">
        <v>2927</v>
      </c>
      <c r="C1115" s="24" t="s">
        <v>708</v>
      </c>
      <c r="D1115" s="30">
        <v>3</v>
      </c>
      <c r="E1115" s="36" t="s">
        <v>73</v>
      </c>
      <c r="F1115" s="33" t="s">
        <v>724</v>
      </c>
    </row>
    <row r="1116" spans="1:6" ht="131.25" customHeight="1" x14ac:dyDescent="0.25">
      <c r="A1116" s="74">
        <f>MAX(A$2:A1115)+1</f>
        <v>420</v>
      </c>
      <c r="B1116" s="77" t="s">
        <v>2928</v>
      </c>
      <c r="C1116" s="88" t="s">
        <v>709</v>
      </c>
      <c r="D1116" s="30">
        <v>3</v>
      </c>
      <c r="E1116" s="36" t="s">
        <v>730</v>
      </c>
      <c r="F1116" s="33" t="s">
        <v>724</v>
      </c>
    </row>
    <row r="1117" spans="1:6" ht="56.25" x14ac:dyDescent="0.25">
      <c r="A1117" s="76"/>
      <c r="B1117" s="79"/>
      <c r="C1117" s="89"/>
      <c r="D1117" s="30">
        <v>3</v>
      </c>
      <c r="E1117" s="27" t="s">
        <v>1766</v>
      </c>
      <c r="F1117" s="33" t="s">
        <v>1763</v>
      </c>
    </row>
    <row r="1118" spans="1:6" ht="150" x14ac:dyDescent="0.25">
      <c r="A1118" s="30">
        <f>MAX(A$2:A1117)+1</f>
        <v>421</v>
      </c>
      <c r="B1118" s="55" t="s">
        <v>2929</v>
      </c>
      <c r="C1118" s="24" t="s">
        <v>710</v>
      </c>
      <c r="D1118" s="30">
        <v>3</v>
      </c>
      <c r="E1118" s="36" t="s">
        <v>268</v>
      </c>
      <c r="F1118" s="33" t="s">
        <v>724</v>
      </c>
    </row>
    <row r="1119" spans="1:6" ht="131.25" x14ac:dyDescent="0.25">
      <c r="A1119" s="30">
        <f>MAX(A$2:A1118)+1</f>
        <v>422</v>
      </c>
      <c r="B1119" s="55" t="s">
        <v>2930</v>
      </c>
      <c r="C1119" s="24" t="s">
        <v>711</v>
      </c>
      <c r="D1119" s="30">
        <v>3</v>
      </c>
      <c r="E1119" s="36" t="s">
        <v>725</v>
      </c>
      <c r="F1119" s="33" t="s">
        <v>724</v>
      </c>
    </row>
    <row r="1120" spans="1:6" ht="131.25" x14ac:dyDescent="0.25">
      <c r="A1120" s="74">
        <f>MAX(A$2:A1119)+1</f>
        <v>423</v>
      </c>
      <c r="B1120" s="111" t="s">
        <v>2931</v>
      </c>
      <c r="C1120" s="88" t="s">
        <v>712</v>
      </c>
      <c r="D1120" s="34">
        <v>2</v>
      </c>
      <c r="E1120" s="9" t="s">
        <v>729</v>
      </c>
      <c r="F1120" s="92" t="s">
        <v>724</v>
      </c>
    </row>
    <row r="1121" spans="1:6" x14ac:dyDescent="0.25">
      <c r="A1121" s="76"/>
      <c r="B1121" s="112"/>
      <c r="C1121" s="89"/>
      <c r="D1121" s="35">
        <v>3</v>
      </c>
      <c r="E1121" s="10" t="s">
        <v>728</v>
      </c>
      <c r="F1121" s="93"/>
    </row>
    <row r="1122" spans="1:6" ht="112.5" customHeight="1" x14ac:dyDescent="0.25">
      <c r="A1122" s="74">
        <f>MAX(A$2:A1121)+1</f>
        <v>424</v>
      </c>
      <c r="B1122" s="77" t="s">
        <v>2932</v>
      </c>
      <c r="C1122" s="88" t="s">
        <v>713</v>
      </c>
      <c r="D1122" s="30">
        <v>3</v>
      </c>
      <c r="E1122" s="36" t="s">
        <v>73</v>
      </c>
      <c r="F1122" s="33" t="s">
        <v>724</v>
      </c>
    </row>
    <row r="1123" spans="1:6" ht="37.5" x14ac:dyDescent="0.25">
      <c r="A1123" s="76"/>
      <c r="B1123" s="79"/>
      <c r="C1123" s="89"/>
      <c r="D1123" s="30">
        <v>3</v>
      </c>
      <c r="E1123" s="27" t="s">
        <v>308</v>
      </c>
      <c r="F1123" s="33" t="s">
        <v>2190</v>
      </c>
    </row>
    <row r="1124" spans="1:6" ht="46.5" customHeight="1" x14ac:dyDescent="0.25">
      <c r="A1124" s="74">
        <f>MAX(A$2:A1123)+1</f>
        <v>425</v>
      </c>
      <c r="B1124" s="77" t="s">
        <v>2933</v>
      </c>
      <c r="C1124" s="88" t="s">
        <v>714</v>
      </c>
      <c r="D1124" s="30">
        <v>3</v>
      </c>
      <c r="E1124" s="36" t="s">
        <v>16</v>
      </c>
      <c r="F1124" s="33" t="s">
        <v>724</v>
      </c>
    </row>
    <row r="1125" spans="1:6" ht="51" customHeight="1" x14ac:dyDescent="0.25">
      <c r="A1125" s="75"/>
      <c r="B1125" s="78"/>
      <c r="C1125" s="110"/>
      <c r="D1125" s="30">
        <v>3</v>
      </c>
      <c r="E1125" s="36" t="s">
        <v>17</v>
      </c>
      <c r="F1125" s="33" t="s">
        <v>777</v>
      </c>
    </row>
    <row r="1126" spans="1:6" ht="45.75" customHeight="1" x14ac:dyDescent="0.25">
      <c r="A1126" s="76"/>
      <c r="B1126" s="79"/>
      <c r="C1126" s="89"/>
      <c r="D1126" s="30">
        <v>3</v>
      </c>
      <c r="E1126" s="36" t="s">
        <v>125</v>
      </c>
      <c r="F1126" s="33" t="s">
        <v>3823</v>
      </c>
    </row>
    <row r="1127" spans="1:6" ht="150" x14ac:dyDescent="0.25">
      <c r="A1127" s="30">
        <f>MAX(A$2:A1126)+1</f>
        <v>426</v>
      </c>
      <c r="B1127" s="55" t="s">
        <v>2934</v>
      </c>
      <c r="C1127" s="24" t="s">
        <v>715</v>
      </c>
      <c r="D1127" s="30">
        <v>3</v>
      </c>
      <c r="E1127" s="36" t="s">
        <v>56</v>
      </c>
      <c r="F1127" s="33" t="s">
        <v>724</v>
      </c>
    </row>
    <row r="1128" spans="1:6" ht="69.75" customHeight="1" x14ac:dyDescent="0.25">
      <c r="A1128" s="74">
        <f>MAX(A$2:A1127)+1</f>
        <v>427</v>
      </c>
      <c r="B1128" s="77" t="s">
        <v>2935</v>
      </c>
      <c r="C1128" s="88" t="s">
        <v>716</v>
      </c>
      <c r="D1128" s="30">
        <v>3</v>
      </c>
      <c r="E1128" s="36" t="s">
        <v>56</v>
      </c>
      <c r="F1128" s="33" t="s">
        <v>724</v>
      </c>
    </row>
    <row r="1129" spans="1:6" ht="44.25" customHeight="1" x14ac:dyDescent="0.25">
      <c r="A1129" s="75"/>
      <c r="B1129" s="78"/>
      <c r="C1129" s="110"/>
      <c r="D1129" s="30">
        <v>3</v>
      </c>
      <c r="E1129" s="27" t="s">
        <v>125</v>
      </c>
      <c r="F1129" s="33" t="s">
        <v>1635</v>
      </c>
    </row>
    <row r="1130" spans="1:6" ht="37.5" x14ac:dyDescent="0.25">
      <c r="A1130" s="76"/>
      <c r="B1130" s="79"/>
      <c r="C1130" s="89"/>
      <c r="D1130" s="30">
        <v>3</v>
      </c>
      <c r="E1130" s="27" t="s">
        <v>308</v>
      </c>
      <c r="F1130" s="33" t="s">
        <v>3737</v>
      </c>
    </row>
    <row r="1131" spans="1:6" ht="114" customHeight="1" x14ac:dyDescent="0.25">
      <c r="A1131" s="74">
        <f>MAX(A$2:A1130)+1</f>
        <v>428</v>
      </c>
      <c r="B1131" s="103" t="s">
        <v>2936</v>
      </c>
      <c r="C1131" s="88" t="s">
        <v>717</v>
      </c>
      <c r="D1131" s="30">
        <v>3</v>
      </c>
      <c r="E1131" s="36" t="s">
        <v>727</v>
      </c>
      <c r="F1131" s="33" t="s">
        <v>724</v>
      </c>
    </row>
    <row r="1132" spans="1:6" ht="37.5" x14ac:dyDescent="0.25">
      <c r="A1132" s="76"/>
      <c r="B1132" s="104"/>
      <c r="C1132" s="89"/>
      <c r="D1132" s="30">
        <v>3</v>
      </c>
      <c r="E1132" s="36" t="s">
        <v>1411</v>
      </c>
      <c r="F1132" s="33" t="s">
        <v>1806</v>
      </c>
    </row>
    <row r="1133" spans="1:6" ht="93.75" x14ac:dyDescent="0.25">
      <c r="A1133" s="74">
        <f>MAX(A$2:A1132)+1</f>
        <v>429</v>
      </c>
      <c r="B1133" s="103" t="s">
        <v>2937</v>
      </c>
      <c r="C1133" s="88" t="s">
        <v>718</v>
      </c>
      <c r="D1133" s="30">
        <v>3</v>
      </c>
      <c r="E1133" s="36" t="s">
        <v>726</v>
      </c>
      <c r="F1133" s="33" t="s">
        <v>724</v>
      </c>
    </row>
    <row r="1134" spans="1:6" ht="37.5" x14ac:dyDescent="0.25">
      <c r="A1134" s="75"/>
      <c r="B1134" s="115"/>
      <c r="C1134" s="110"/>
      <c r="D1134" s="30">
        <v>3</v>
      </c>
      <c r="E1134" s="36" t="s">
        <v>1372</v>
      </c>
      <c r="F1134" s="33" t="s">
        <v>1444</v>
      </c>
    </row>
    <row r="1135" spans="1:6" ht="56.25" x14ac:dyDescent="0.25">
      <c r="A1135" s="75"/>
      <c r="B1135" s="115"/>
      <c r="C1135" s="110"/>
      <c r="D1135" s="30">
        <v>3</v>
      </c>
      <c r="E1135" s="36" t="s">
        <v>1724</v>
      </c>
      <c r="F1135" s="33" t="s">
        <v>1716</v>
      </c>
    </row>
    <row r="1136" spans="1:6" ht="37.5" x14ac:dyDescent="0.25">
      <c r="A1136" s="76"/>
      <c r="B1136" s="104"/>
      <c r="C1136" s="89"/>
      <c r="D1136" s="30">
        <v>3</v>
      </c>
      <c r="E1136" s="36" t="s">
        <v>1252</v>
      </c>
      <c r="F1136" s="33" t="s">
        <v>3864</v>
      </c>
    </row>
    <row r="1137" spans="1:6" ht="131.25" x14ac:dyDescent="0.25">
      <c r="A1137" s="30">
        <f>MAX(A$2:A1136)+1</f>
        <v>430</v>
      </c>
      <c r="B1137" s="27" t="s">
        <v>2938</v>
      </c>
      <c r="C1137" s="24" t="s">
        <v>719</v>
      </c>
      <c r="D1137" s="30">
        <v>3</v>
      </c>
      <c r="E1137" s="36" t="s">
        <v>73</v>
      </c>
      <c r="F1137" s="33" t="s">
        <v>724</v>
      </c>
    </row>
    <row r="1138" spans="1:6" ht="135" customHeight="1" x14ac:dyDescent="0.25">
      <c r="A1138" s="30">
        <f>MAX(A$2:A1137)+1</f>
        <v>431</v>
      </c>
      <c r="B1138" s="27" t="s">
        <v>2939</v>
      </c>
      <c r="C1138" s="24" t="s">
        <v>720</v>
      </c>
      <c r="D1138" s="30">
        <v>3</v>
      </c>
      <c r="E1138" s="36" t="s">
        <v>73</v>
      </c>
      <c r="F1138" s="33" t="s">
        <v>724</v>
      </c>
    </row>
    <row r="1139" spans="1:6" ht="62.25" customHeight="1" x14ac:dyDescent="0.25">
      <c r="A1139" s="74">
        <f>MAX(A$2:A1138)+1</f>
        <v>432</v>
      </c>
      <c r="B1139" s="77" t="s">
        <v>2940</v>
      </c>
      <c r="C1139" s="88" t="s">
        <v>721</v>
      </c>
      <c r="D1139" s="30">
        <v>3</v>
      </c>
      <c r="E1139" s="36" t="s">
        <v>56</v>
      </c>
      <c r="F1139" s="33" t="s">
        <v>724</v>
      </c>
    </row>
    <row r="1140" spans="1:6" ht="62.25" customHeight="1" x14ac:dyDescent="0.25">
      <c r="A1140" s="75"/>
      <c r="B1140" s="78"/>
      <c r="C1140" s="110"/>
      <c r="D1140" s="30">
        <v>3</v>
      </c>
      <c r="E1140" s="36" t="s">
        <v>311</v>
      </c>
      <c r="F1140" s="33" t="s">
        <v>977</v>
      </c>
    </row>
    <row r="1141" spans="1:6" ht="68.25" customHeight="1" x14ac:dyDescent="0.25">
      <c r="A1141" s="76"/>
      <c r="B1141" s="79"/>
      <c r="C1141" s="89"/>
      <c r="D1141" s="30">
        <v>3</v>
      </c>
      <c r="E1141" s="36" t="s">
        <v>2280</v>
      </c>
      <c r="F1141" s="33" t="s">
        <v>2281</v>
      </c>
    </row>
    <row r="1142" spans="1:6" ht="70.5" customHeight="1" x14ac:dyDescent="0.25">
      <c r="A1142" s="74">
        <f>MAX(A$2:A1141)+1</f>
        <v>433</v>
      </c>
      <c r="B1142" s="77" t="s">
        <v>2941</v>
      </c>
      <c r="C1142" s="88" t="s">
        <v>722</v>
      </c>
      <c r="D1142" s="30">
        <v>3</v>
      </c>
      <c r="E1142" s="36" t="s">
        <v>324</v>
      </c>
      <c r="F1142" s="33" t="s">
        <v>724</v>
      </c>
    </row>
    <row r="1143" spans="1:6" ht="72" customHeight="1" x14ac:dyDescent="0.25">
      <c r="A1143" s="76"/>
      <c r="B1143" s="79"/>
      <c r="C1143" s="89"/>
      <c r="D1143" s="30">
        <v>3</v>
      </c>
      <c r="E1143" s="36" t="s">
        <v>108</v>
      </c>
      <c r="F1143" s="33" t="s">
        <v>1865</v>
      </c>
    </row>
    <row r="1144" spans="1:6" ht="72.75" customHeight="1" x14ac:dyDescent="0.25">
      <c r="A1144" s="74">
        <f>MAX(A$2:A1143)+1</f>
        <v>434</v>
      </c>
      <c r="B1144" s="77" t="s">
        <v>2942</v>
      </c>
      <c r="C1144" s="88" t="s">
        <v>723</v>
      </c>
      <c r="D1144" s="30">
        <v>3</v>
      </c>
      <c r="E1144" s="36" t="s">
        <v>725</v>
      </c>
      <c r="F1144" s="33" t="s">
        <v>724</v>
      </c>
    </row>
    <row r="1145" spans="1:6" ht="55.5" customHeight="1" x14ac:dyDescent="0.25">
      <c r="A1145" s="76"/>
      <c r="B1145" s="79"/>
      <c r="C1145" s="89"/>
      <c r="D1145" s="30">
        <v>3</v>
      </c>
      <c r="E1145" s="27" t="s">
        <v>125</v>
      </c>
      <c r="F1145" s="33" t="s">
        <v>3737</v>
      </c>
    </row>
    <row r="1146" spans="1:6" ht="78" customHeight="1" x14ac:dyDescent="0.25">
      <c r="A1146" s="74">
        <f>MAX(A$2:A1144)+1</f>
        <v>435</v>
      </c>
      <c r="B1146" s="77" t="s">
        <v>2943</v>
      </c>
      <c r="C1146" s="88" t="s">
        <v>758</v>
      </c>
      <c r="D1146" s="30">
        <v>3</v>
      </c>
      <c r="E1146" s="36" t="s">
        <v>73</v>
      </c>
      <c r="F1146" s="33" t="s">
        <v>759</v>
      </c>
    </row>
    <row r="1147" spans="1:6" ht="37.5" x14ac:dyDescent="0.25">
      <c r="A1147" s="76"/>
      <c r="B1147" s="79"/>
      <c r="C1147" s="89"/>
      <c r="D1147" s="30">
        <v>3</v>
      </c>
      <c r="E1147" s="27" t="s">
        <v>2280</v>
      </c>
      <c r="F1147" s="33" t="s">
        <v>3737</v>
      </c>
    </row>
    <row r="1148" spans="1:6" ht="48" customHeight="1" x14ac:dyDescent="0.25">
      <c r="A1148" s="74">
        <f>MAX(A$2:A1146)+1</f>
        <v>436</v>
      </c>
      <c r="B1148" s="77" t="s">
        <v>2944</v>
      </c>
      <c r="C1148" s="88" t="s">
        <v>760</v>
      </c>
      <c r="D1148" s="30">
        <v>3</v>
      </c>
      <c r="E1148" s="36" t="s">
        <v>762</v>
      </c>
      <c r="F1148" s="33" t="s">
        <v>759</v>
      </c>
    </row>
    <row r="1149" spans="1:6" ht="66.75" customHeight="1" x14ac:dyDescent="0.25">
      <c r="A1149" s="75"/>
      <c r="B1149" s="78"/>
      <c r="C1149" s="110"/>
      <c r="D1149" s="30">
        <v>3</v>
      </c>
      <c r="E1149" s="27" t="s">
        <v>1496</v>
      </c>
      <c r="F1149" s="33" t="s">
        <v>1490</v>
      </c>
    </row>
    <row r="1150" spans="1:6" ht="60" customHeight="1" x14ac:dyDescent="0.25">
      <c r="A1150" s="76"/>
      <c r="B1150" s="79"/>
      <c r="C1150" s="89"/>
      <c r="D1150" s="30">
        <v>3</v>
      </c>
      <c r="E1150" s="27" t="s">
        <v>56</v>
      </c>
      <c r="F1150" s="33" t="s">
        <v>2077</v>
      </c>
    </row>
    <row r="1151" spans="1:6" ht="131.25" x14ac:dyDescent="0.25">
      <c r="A1151" s="30">
        <f>MAX(A$2:A1150)+1</f>
        <v>437</v>
      </c>
      <c r="B1151" s="55" t="s">
        <v>2945</v>
      </c>
      <c r="C1151" s="24" t="s">
        <v>761</v>
      </c>
      <c r="D1151" s="30">
        <v>3</v>
      </c>
      <c r="E1151" s="36" t="s">
        <v>268</v>
      </c>
      <c r="F1151" s="33" t="s">
        <v>759</v>
      </c>
    </row>
    <row r="1152" spans="1:6" ht="87" customHeight="1" x14ac:dyDescent="0.25">
      <c r="A1152" s="74">
        <f>MAX(A$2:A1151)+1</f>
        <v>438</v>
      </c>
      <c r="B1152" s="77" t="s">
        <v>2946</v>
      </c>
      <c r="C1152" s="88" t="s">
        <v>766</v>
      </c>
      <c r="D1152" s="30">
        <v>3</v>
      </c>
      <c r="E1152" s="36" t="s">
        <v>315</v>
      </c>
      <c r="F1152" s="33" t="s">
        <v>759</v>
      </c>
    </row>
    <row r="1153" spans="1:6" ht="37.5" x14ac:dyDescent="0.25">
      <c r="A1153" s="76"/>
      <c r="B1153" s="79"/>
      <c r="C1153" s="89"/>
      <c r="D1153" s="30">
        <v>3</v>
      </c>
      <c r="E1153" s="36" t="s">
        <v>305</v>
      </c>
      <c r="F1153" s="33" t="s">
        <v>1099</v>
      </c>
    </row>
    <row r="1154" spans="1:6" ht="75.75" customHeight="1" x14ac:dyDescent="0.25">
      <c r="A1154" s="74">
        <f>MAX(A$2:A1153)+1</f>
        <v>439</v>
      </c>
      <c r="B1154" s="77" t="s">
        <v>2947</v>
      </c>
      <c r="C1154" s="88" t="s">
        <v>765</v>
      </c>
      <c r="D1154" s="30">
        <v>3</v>
      </c>
      <c r="E1154" s="36" t="s">
        <v>767</v>
      </c>
      <c r="F1154" s="33" t="s">
        <v>759</v>
      </c>
    </row>
    <row r="1155" spans="1:6" ht="44.25" customHeight="1" x14ac:dyDescent="0.25">
      <c r="A1155" s="76"/>
      <c r="B1155" s="79"/>
      <c r="C1155" s="89"/>
      <c r="D1155" s="30">
        <v>3</v>
      </c>
      <c r="E1155" s="36" t="s">
        <v>355</v>
      </c>
      <c r="F1155" s="33" t="s">
        <v>1562</v>
      </c>
    </row>
    <row r="1156" spans="1:6" ht="131.25" x14ac:dyDescent="0.25">
      <c r="A1156" s="30">
        <f>MAX(A$2:A1155)+1</f>
        <v>440</v>
      </c>
      <c r="B1156" s="55" t="s">
        <v>2948</v>
      </c>
      <c r="C1156" s="24" t="s">
        <v>768</v>
      </c>
      <c r="D1156" s="30">
        <v>3</v>
      </c>
      <c r="E1156" s="36" t="s">
        <v>21</v>
      </c>
      <c r="F1156" s="33" t="s">
        <v>759</v>
      </c>
    </row>
    <row r="1157" spans="1:6" ht="72" customHeight="1" x14ac:dyDescent="0.25">
      <c r="A1157" s="74">
        <f>MAX(A$2:A1156)+1</f>
        <v>441</v>
      </c>
      <c r="B1157" s="77" t="s">
        <v>2949</v>
      </c>
      <c r="C1157" s="88" t="s">
        <v>769</v>
      </c>
      <c r="D1157" s="30">
        <v>3</v>
      </c>
      <c r="E1157" s="36" t="s">
        <v>18</v>
      </c>
      <c r="F1157" s="33" t="s">
        <v>759</v>
      </c>
    </row>
    <row r="1158" spans="1:6" ht="72" customHeight="1" x14ac:dyDescent="0.25">
      <c r="A1158" s="76"/>
      <c r="B1158" s="79"/>
      <c r="C1158" s="89"/>
      <c r="D1158" s="30">
        <v>3</v>
      </c>
      <c r="E1158" s="36" t="s">
        <v>315</v>
      </c>
      <c r="F1158" s="33" t="s">
        <v>1296</v>
      </c>
    </row>
    <row r="1159" spans="1:6" ht="61.5" customHeight="1" x14ac:dyDescent="0.25">
      <c r="A1159" s="74">
        <f>MAX(A$2:A1158)+1</f>
        <v>442</v>
      </c>
      <c r="B1159" s="77" t="s">
        <v>2950</v>
      </c>
      <c r="C1159" s="88" t="s">
        <v>770</v>
      </c>
      <c r="D1159" s="30">
        <v>3</v>
      </c>
      <c r="E1159" s="36" t="s">
        <v>16</v>
      </c>
      <c r="F1159" s="33" t="s">
        <v>759</v>
      </c>
    </row>
    <row r="1160" spans="1:6" ht="67.5" customHeight="1" x14ac:dyDescent="0.25">
      <c r="A1160" s="76"/>
      <c r="B1160" s="79"/>
      <c r="C1160" s="89"/>
      <c r="D1160" s="30">
        <v>3</v>
      </c>
      <c r="E1160" s="36" t="s">
        <v>311</v>
      </c>
      <c r="F1160" s="33" t="s">
        <v>1068</v>
      </c>
    </row>
    <row r="1161" spans="1:6" ht="60.75" customHeight="1" x14ac:dyDescent="0.25">
      <c r="A1161" s="74">
        <f>MAX(A$2:A1160)+1</f>
        <v>443</v>
      </c>
      <c r="B1161" s="77" t="s">
        <v>2951</v>
      </c>
      <c r="C1161" s="88" t="s">
        <v>771</v>
      </c>
      <c r="D1161" s="30">
        <v>3</v>
      </c>
      <c r="E1161" s="36" t="s">
        <v>772</v>
      </c>
      <c r="F1161" s="33" t="s">
        <v>759</v>
      </c>
    </row>
    <row r="1162" spans="1:6" ht="74.25" customHeight="1" x14ac:dyDescent="0.25">
      <c r="A1162" s="76"/>
      <c r="B1162" s="79"/>
      <c r="C1162" s="89"/>
      <c r="D1162" s="30">
        <v>3</v>
      </c>
      <c r="E1162" s="36" t="s">
        <v>798</v>
      </c>
      <c r="F1162" s="33" t="s">
        <v>777</v>
      </c>
    </row>
    <row r="1163" spans="1:6" ht="131.25" x14ac:dyDescent="0.25">
      <c r="A1163" s="30">
        <f>MAX(A$2:A1162)+1</f>
        <v>444</v>
      </c>
      <c r="B1163" s="55" t="s">
        <v>2952</v>
      </c>
      <c r="C1163" s="24" t="s">
        <v>773</v>
      </c>
      <c r="D1163" s="30">
        <v>3</v>
      </c>
      <c r="E1163" s="36" t="s">
        <v>38</v>
      </c>
      <c r="F1163" s="33" t="s">
        <v>759</v>
      </c>
    </row>
    <row r="1164" spans="1:6" ht="56.25" customHeight="1" x14ac:dyDescent="0.25">
      <c r="A1164" s="74">
        <f>MAX(A$2:A1163)+1</f>
        <v>445</v>
      </c>
      <c r="B1164" s="77" t="s">
        <v>2953</v>
      </c>
      <c r="C1164" s="88" t="s">
        <v>774</v>
      </c>
      <c r="D1164" s="30">
        <v>3</v>
      </c>
      <c r="E1164" s="36" t="s">
        <v>18</v>
      </c>
      <c r="F1164" s="33" t="s">
        <v>759</v>
      </c>
    </row>
    <row r="1165" spans="1:6" ht="49.5" customHeight="1" x14ac:dyDescent="0.25">
      <c r="A1165" s="75"/>
      <c r="B1165" s="78"/>
      <c r="C1165" s="110"/>
      <c r="D1165" s="30">
        <v>3</v>
      </c>
      <c r="E1165" s="36" t="s">
        <v>60</v>
      </c>
      <c r="F1165" s="33" t="s">
        <v>1405</v>
      </c>
    </row>
    <row r="1166" spans="1:6" ht="49.5" customHeight="1" x14ac:dyDescent="0.25">
      <c r="A1166" s="75"/>
      <c r="B1166" s="78"/>
      <c r="C1166" s="110"/>
      <c r="D1166" s="30">
        <v>3</v>
      </c>
      <c r="E1166" s="36" t="s">
        <v>762</v>
      </c>
      <c r="F1166" s="33" t="s">
        <v>1612</v>
      </c>
    </row>
    <row r="1167" spans="1:6" ht="49.5" customHeight="1" x14ac:dyDescent="0.25">
      <c r="A1167" s="75"/>
      <c r="B1167" s="78"/>
      <c r="C1167" s="110"/>
      <c r="D1167" s="30">
        <v>3</v>
      </c>
      <c r="E1167" s="36" t="s">
        <v>308</v>
      </c>
      <c r="F1167" s="33" t="s">
        <v>1862</v>
      </c>
    </row>
    <row r="1168" spans="1:6" ht="49.5" customHeight="1" x14ac:dyDescent="0.25">
      <c r="A1168" s="75"/>
      <c r="B1168" s="78"/>
      <c r="C1168" s="110"/>
      <c r="D1168" s="30">
        <v>3</v>
      </c>
      <c r="E1168" s="27" t="s">
        <v>3736</v>
      </c>
      <c r="F1168" s="33" t="s">
        <v>3737</v>
      </c>
    </row>
    <row r="1169" spans="1:6" ht="56.25" customHeight="1" x14ac:dyDescent="0.25">
      <c r="A1169" s="76"/>
      <c r="B1169" s="79"/>
      <c r="C1169" s="89"/>
      <c r="D1169" s="30">
        <v>3</v>
      </c>
      <c r="E1169" s="27" t="s">
        <v>3863</v>
      </c>
      <c r="F1169" s="33" t="s">
        <v>3864</v>
      </c>
    </row>
    <row r="1170" spans="1:6" ht="112.5" x14ac:dyDescent="0.25">
      <c r="A1170" s="30">
        <f>MAX(A$2:A1169)+1</f>
        <v>446</v>
      </c>
      <c r="B1170" s="55" t="s">
        <v>2954</v>
      </c>
      <c r="C1170" s="24" t="s">
        <v>775</v>
      </c>
      <c r="D1170" s="30">
        <v>3</v>
      </c>
      <c r="E1170" s="36" t="s">
        <v>38</v>
      </c>
      <c r="F1170" s="33" t="s">
        <v>759</v>
      </c>
    </row>
    <row r="1171" spans="1:6" ht="59.25" customHeight="1" x14ac:dyDescent="0.25">
      <c r="A1171" s="74">
        <f>MAX(A$2:A1170)+1</f>
        <v>447</v>
      </c>
      <c r="B1171" s="77" t="s">
        <v>2955</v>
      </c>
      <c r="C1171" s="88" t="s">
        <v>776</v>
      </c>
      <c r="D1171" s="30">
        <v>3</v>
      </c>
      <c r="E1171" s="36" t="s">
        <v>17</v>
      </c>
      <c r="F1171" s="33" t="s">
        <v>777</v>
      </c>
    </row>
    <row r="1172" spans="1:6" ht="59.25" customHeight="1" x14ac:dyDescent="0.25">
      <c r="A1172" s="75"/>
      <c r="B1172" s="78"/>
      <c r="C1172" s="110"/>
      <c r="D1172" s="30">
        <v>3</v>
      </c>
      <c r="E1172" s="27" t="s">
        <v>1357</v>
      </c>
      <c r="F1172" s="33" t="s">
        <v>1344</v>
      </c>
    </row>
    <row r="1173" spans="1:6" ht="59.25" customHeight="1" x14ac:dyDescent="0.25">
      <c r="A1173" s="75"/>
      <c r="B1173" s="78"/>
      <c r="C1173" s="110"/>
      <c r="D1173" s="30">
        <v>3</v>
      </c>
      <c r="E1173" s="27" t="s">
        <v>125</v>
      </c>
      <c r="F1173" s="33" t="s">
        <v>1359</v>
      </c>
    </row>
    <row r="1174" spans="1:6" ht="37.5" x14ac:dyDescent="0.25">
      <c r="A1174" s="76"/>
      <c r="B1174" s="79"/>
      <c r="C1174" s="89"/>
      <c r="D1174" s="30">
        <v>3</v>
      </c>
      <c r="E1174" s="27" t="s">
        <v>2289</v>
      </c>
      <c r="F1174" s="33" t="s">
        <v>2316</v>
      </c>
    </row>
    <row r="1175" spans="1:6" ht="173.25" customHeight="1" x14ac:dyDescent="0.25">
      <c r="A1175" s="30">
        <f>MAX(A$2:A1174)+1</f>
        <v>448</v>
      </c>
      <c r="B1175" s="55" t="s">
        <v>2956</v>
      </c>
      <c r="C1175" s="24" t="s">
        <v>778</v>
      </c>
      <c r="D1175" s="30">
        <v>3</v>
      </c>
      <c r="E1175" s="36" t="s">
        <v>1276</v>
      </c>
      <c r="F1175" s="33" t="s">
        <v>777</v>
      </c>
    </row>
    <row r="1176" spans="1:6" ht="112.5" x14ac:dyDescent="0.25">
      <c r="A1176" s="30">
        <f>MAX(A$2:A1175)+1</f>
        <v>449</v>
      </c>
      <c r="B1176" s="55" t="s">
        <v>2957</v>
      </c>
      <c r="C1176" s="24" t="s">
        <v>781</v>
      </c>
      <c r="D1176" s="30">
        <v>3</v>
      </c>
      <c r="E1176" s="36" t="s">
        <v>779</v>
      </c>
      <c r="F1176" s="33" t="s">
        <v>777</v>
      </c>
    </row>
    <row r="1177" spans="1:6" ht="116.25" customHeight="1" x14ac:dyDescent="0.25">
      <c r="A1177" s="30">
        <f>MAX(A$2:A1176)+1</f>
        <v>450</v>
      </c>
      <c r="B1177" s="55" t="s">
        <v>2958</v>
      </c>
      <c r="C1177" s="24" t="s">
        <v>780</v>
      </c>
      <c r="D1177" s="30">
        <v>3</v>
      </c>
      <c r="E1177" s="36" t="s">
        <v>782</v>
      </c>
      <c r="F1177" s="33" t="s">
        <v>777</v>
      </c>
    </row>
    <row r="1178" spans="1:6" ht="112.5" x14ac:dyDescent="0.25">
      <c r="A1178" s="30">
        <f>MAX(A$2:A1177)+1</f>
        <v>451</v>
      </c>
      <c r="B1178" s="55" t="s">
        <v>2959</v>
      </c>
      <c r="C1178" s="24" t="s">
        <v>783</v>
      </c>
      <c r="D1178" s="30">
        <v>3</v>
      </c>
      <c r="E1178" s="36" t="s">
        <v>782</v>
      </c>
      <c r="F1178" s="33" t="s">
        <v>777</v>
      </c>
    </row>
    <row r="1179" spans="1:6" ht="87.75" customHeight="1" x14ac:dyDescent="0.25">
      <c r="A1179" s="74">
        <f>MAX(A$2:A1178)+1</f>
        <v>452</v>
      </c>
      <c r="B1179" s="77" t="s">
        <v>2960</v>
      </c>
      <c r="C1179" s="88" t="s">
        <v>784</v>
      </c>
      <c r="D1179" s="30">
        <v>3</v>
      </c>
      <c r="E1179" s="36" t="s">
        <v>785</v>
      </c>
      <c r="F1179" s="33" t="s">
        <v>777</v>
      </c>
    </row>
    <row r="1180" spans="1:6" ht="37.5" x14ac:dyDescent="0.25">
      <c r="A1180" s="76"/>
      <c r="B1180" s="79"/>
      <c r="C1180" s="89"/>
      <c r="D1180" s="30">
        <v>3</v>
      </c>
      <c r="E1180" s="36" t="s">
        <v>1410</v>
      </c>
      <c r="F1180" s="33" t="s">
        <v>1612</v>
      </c>
    </row>
    <row r="1181" spans="1:6" ht="131.25" x14ac:dyDescent="0.25">
      <c r="A1181" s="30">
        <f>MAX(A$2:A1180)+1</f>
        <v>453</v>
      </c>
      <c r="B1181" s="55" t="s">
        <v>2961</v>
      </c>
      <c r="C1181" s="24" t="s">
        <v>786</v>
      </c>
      <c r="D1181" s="30">
        <v>3</v>
      </c>
      <c r="E1181" s="36" t="s">
        <v>787</v>
      </c>
      <c r="F1181" s="33" t="s">
        <v>777</v>
      </c>
    </row>
    <row r="1182" spans="1:6" ht="105.75" customHeight="1" x14ac:dyDescent="0.25">
      <c r="A1182" s="74">
        <f>MAX(A$2:A1181)+1</f>
        <v>454</v>
      </c>
      <c r="B1182" s="77" t="s">
        <v>2962</v>
      </c>
      <c r="C1182" s="88" t="s">
        <v>788</v>
      </c>
      <c r="D1182" s="30">
        <v>3</v>
      </c>
      <c r="E1182" s="36" t="s">
        <v>789</v>
      </c>
      <c r="F1182" s="33" t="s">
        <v>777</v>
      </c>
    </row>
    <row r="1183" spans="1:6" ht="37.5" x14ac:dyDescent="0.25">
      <c r="A1183" s="76"/>
      <c r="B1183" s="79"/>
      <c r="C1183" s="89"/>
      <c r="D1183" s="30">
        <v>2</v>
      </c>
      <c r="E1183" s="27" t="s">
        <v>2400</v>
      </c>
      <c r="F1183" s="33" t="s">
        <v>3862</v>
      </c>
    </row>
    <row r="1184" spans="1:6" ht="115.5" customHeight="1" x14ac:dyDescent="0.25">
      <c r="A1184" s="30">
        <f>MAX(A$2:A1182)+1</f>
        <v>455</v>
      </c>
      <c r="B1184" s="55" t="s">
        <v>2963</v>
      </c>
      <c r="C1184" s="24" t="s">
        <v>790</v>
      </c>
      <c r="D1184" s="30">
        <v>3</v>
      </c>
      <c r="E1184" s="36" t="s">
        <v>782</v>
      </c>
      <c r="F1184" s="33" t="s">
        <v>777</v>
      </c>
    </row>
    <row r="1185" spans="1:6" ht="112.5" x14ac:dyDescent="0.25">
      <c r="A1185" s="30">
        <f>MAX(A$2:A1184)+1</f>
        <v>456</v>
      </c>
      <c r="B1185" s="55" t="s">
        <v>2964</v>
      </c>
      <c r="C1185" s="24" t="s">
        <v>791</v>
      </c>
      <c r="D1185" s="30">
        <v>3</v>
      </c>
      <c r="E1185" s="36" t="s">
        <v>17</v>
      </c>
      <c r="F1185" s="33" t="s">
        <v>777</v>
      </c>
    </row>
    <row r="1186" spans="1:6" ht="59.25" customHeight="1" x14ac:dyDescent="0.25">
      <c r="A1186" s="74">
        <f>MAX(A$2:A1185)+1</f>
        <v>457</v>
      </c>
      <c r="B1186" s="77" t="s">
        <v>2965</v>
      </c>
      <c r="C1186" s="88" t="s">
        <v>792</v>
      </c>
      <c r="D1186" s="30">
        <v>3</v>
      </c>
      <c r="E1186" s="36" t="s">
        <v>793</v>
      </c>
      <c r="F1186" s="33" t="s">
        <v>777</v>
      </c>
    </row>
    <row r="1187" spans="1:6" ht="71.25" customHeight="1" x14ac:dyDescent="0.25">
      <c r="A1187" s="76"/>
      <c r="B1187" s="79"/>
      <c r="C1187" s="89"/>
      <c r="D1187" s="30">
        <v>3</v>
      </c>
      <c r="E1187" s="36" t="s">
        <v>17</v>
      </c>
      <c r="F1187" s="33" t="s">
        <v>951</v>
      </c>
    </row>
    <row r="1188" spans="1:6" ht="59.25" customHeight="1" x14ac:dyDescent="0.25">
      <c r="A1188" s="74">
        <f>MAX(A$2:A1187)+1</f>
        <v>458</v>
      </c>
      <c r="B1188" s="77" t="s">
        <v>2966</v>
      </c>
      <c r="C1188" s="88" t="s">
        <v>794</v>
      </c>
      <c r="D1188" s="30">
        <v>3</v>
      </c>
      <c r="E1188" s="36" t="s">
        <v>785</v>
      </c>
      <c r="F1188" s="33" t="s">
        <v>777</v>
      </c>
    </row>
    <row r="1189" spans="1:6" ht="60" customHeight="1" x14ac:dyDescent="0.25">
      <c r="A1189" s="76"/>
      <c r="B1189" s="79"/>
      <c r="C1189" s="89"/>
      <c r="D1189" s="30">
        <v>3</v>
      </c>
      <c r="E1189" s="36" t="s">
        <v>17</v>
      </c>
      <c r="F1189" s="33" t="s">
        <v>939</v>
      </c>
    </row>
    <row r="1190" spans="1:6" ht="112.5" x14ac:dyDescent="0.25">
      <c r="A1190" s="30">
        <f>MAX(A$2:A1189)+1</f>
        <v>459</v>
      </c>
      <c r="B1190" s="55" t="s">
        <v>2967</v>
      </c>
      <c r="C1190" s="24" t="s">
        <v>797</v>
      </c>
      <c r="D1190" s="30">
        <v>3</v>
      </c>
      <c r="E1190" s="36" t="s">
        <v>782</v>
      </c>
      <c r="F1190" s="33" t="s">
        <v>777</v>
      </c>
    </row>
    <row r="1191" spans="1:6" ht="131.25" x14ac:dyDescent="0.25">
      <c r="A1191" s="30">
        <f>MAX(A$2:A1190)+1</f>
        <v>460</v>
      </c>
      <c r="B1191" s="55" t="s">
        <v>2968</v>
      </c>
      <c r="C1191" s="24" t="s">
        <v>799</v>
      </c>
      <c r="D1191" s="30">
        <v>3</v>
      </c>
      <c r="E1191" s="36" t="s">
        <v>782</v>
      </c>
      <c r="F1191" s="33" t="s">
        <v>777</v>
      </c>
    </row>
    <row r="1192" spans="1:6" ht="131.25" customHeight="1" x14ac:dyDescent="0.25">
      <c r="A1192" s="74">
        <f>MAX(A$2:A1191)+1</f>
        <v>461</v>
      </c>
      <c r="B1192" s="77" t="s">
        <v>2969</v>
      </c>
      <c r="C1192" s="88" t="s">
        <v>800</v>
      </c>
      <c r="D1192" s="30">
        <v>3</v>
      </c>
      <c r="E1192" s="36" t="s">
        <v>801</v>
      </c>
      <c r="F1192" s="33" t="s">
        <v>777</v>
      </c>
    </row>
    <row r="1193" spans="1:6" ht="37.5" x14ac:dyDescent="0.25">
      <c r="A1193" s="76"/>
      <c r="B1193" s="79"/>
      <c r="C1193" s="89"/>
      <c r="D1193" s="30">
        <v>3</v>
      </c>
      <c r="E1193" s="36" t="s">
        <v>1127</v>
      </c>
      <c r="F1193" s="33" t="s">
        <v>1364</v>
      </c>
    </row>
    <row r="1194" spans="1:6" ht="37.5" x14ac:dyDescent="0.25">
      <c r="A1194" s="74">
        <f>MAX(A$2:A1193)+1</f>
        <v>462</v>
      </c>
      <c r="B1194" s="77" t="s">
        <v>2970</v>
      </c>
      <c r="C1194" s="88" t="s">
        <v>804</v>
      </c>
      <c r="D1194" s="30">
        <v>2</v>
      </c>
      <c r="E1194" s="36" t="s">
        <v>108</v>
      </c>
      <c r="F1194" s="33" t="s">
        <v>777</v>
      </c>
    </row>
    <row r="1195" spans="1:6" ht="37.5" x14ac:dyDescent="0.25">
      <c r="A1195" s="75"/>
      <c r="B1195" s="78"/>
      <c r="C1195" s="110"/>
      <c r="D1195" s="30">
        <v>3</v>
      </c>
      <c r="E1195" s="36" t="s">
        <v>891</v>
      </c>
      <c r="F1195" s="33" t="s">
        <v>858</v>
      </c>
    </row>
    <row r="1196" spans="1:6" ht="37.5" x14ac:dyDescent="0.25">
      <c r="A1196" s="76"/>
      <c r="B1196" s="79"/>
      <c r="C1196" s="89"/>
      <c r="D1196" s="30">
        <v>3</v>
      </c>
      <c r="E1196" s="36" t="s">
        <v>1960</v>
      </c>
      <c r="F1196" s="33" t="s">
        <v>2311</v>
      </c>
    </row>
    <row r="1197" spans="1:6" ht="112.5" x14ac:dyDescent="0.25">
      <c r="A1197" s="30">
        <f>MAX(A$2:A1196)+1</f>
        <v>463</v>
      </c>
      <c r="B1197" s="55" t="s">
        <v>2971</v>
      </c>
      <c r="C1197" s="24" t="s">
        <v>805</v>
      </c>
      <c r="D1197" s="30">
        <v>3</v>
      </c>
      <c r="E1197" s="36" t="s">
        <v>806</v>
      </c>
      <c r="F1197" s="33" t="s">
        <v>777</v>
      </c>
    </row>
    <row r="1198" spans="1:6" ht="131.25" x14ac:dyDescent="0.25">
      <c r="A1198" s="30">
        <f>MAX(A$2:A1197)+1</f>
        <v>464</v>
      </c>
      <c r="B1198" s="55" t="s">
        <v>2972</v>
      </c>
      <c r="C1198" s="24" t="s">
        <v>807</v>
      </c>
      <c r="D1198" s="30">
        <v>3</v>
      </c>
      <c r="E1198" s="36" t="s">
        <v>806</v>
      </c>
      <c r="F1198" s="33" t="s">
        <v>777</v>
      </c>
    </row>
    <row r="1199" spans="1:6" ht="88.5" customHeight="1" x14ac:dyDescent="0.25">
      <c r="A1199" s="74">
        <f>MAX(A$2:A1198)+1</f>
        <v>465</v>
      </c>
      <c r="B1199" s="77" t="s">
        <v>2973</v>
      </c>
      <c r="C1199" s="88" t="s">
        <v>808</v>
      </c>
      <c r="D1199" s="30">
        <v>3</v>
      </c>
      <c r="E1199" s="36" t="s">
        <v>809</v>
      </c>
      <c r="F1199" s="92" t="s">
        <v>777</v>
      </c>
    </row>
    <row r="1200" spans="1:6" ht="28.5" customHeight="1" x14ac:dyDescent="0.25">
      <c r="A1200" s="75"/>
      <c r="B1200" s="78"/>
      <c r="C1200" s="110"/>
      <c r="D1200" s="30">
        <v>2</v>
      </c>
      <c r="E1200" s="36" t="s">
        <v>1506</v>
      </c>
      <c r="F1200" s="116"/>
    </row>
    <row r="1201" spans="1:6" ht="41.25" customHeight="1" x14ac:dyDescent="0.25">
      <c r="A1201" s="76"/>
      <c r="B1201" s="79"/>
      <c r="C1201" s="89"/>
      <c r="D1201" s="30">
        <v>3</v>
      </c>
      <c r="E1201" s="27" t="s">
        <v>1555</v>
      </c>
      <c r="F1201" s="33" t="s">
        <v>2338</v>
      </c>
    </row>
    <row r="1202" spans="1:6" ht="44.25" customHeight="1" x14ac:dyDescent="0.25">
      <c r="A1202" s="74">
        <f>MAX(A$2:A1201)+1</f>
        <v>466</v>
      </c>
      <c r="B1202" s="77" t="s">
        <v>2974</v>
      </c>
      <c r="C1202" s="88" t="s">
        <v>810</v>
      </c>
      <c r="D1202" s="30">
        <v>3</v>
      </c>
      <c r="E1202" s="36" t="s">
        <v>811</v>
      </c>
      <c r="F1202" s="33" t="s">
        <v>777</v>
      </c>
    </row>
    <row r="1203" spans="1:6" ht="46.5" customHeight="1" x14ac:dyDescent="0.25">
      <c r="A1203" s="75"/>
      <c r="B1203" s="78"/>
      <c r="C1203" s="110"/>
      <c r="D1203" s="30">
        <v>3</v>
      </c>
      <c r="E1203" s="36" t="s">
        <v>960</v>
      </c>
      <c r="F1203" s="33" t="s">
        <v>951</v>
      </c>
    </row>
    <row r="1204" spans="1:6" ht="46.5" customHeight="1" x14ac:dyDescent="0.25">
      <c r="A1204" s="75"/>
      <c r="B1204" s="78"/>
      <c r="C1204" s="110"/>
      <c r="D1204" s="30">
        <v>3</v>
      </c>
      <c r="E1204" s="36" t="s">
        <v>1123</v>
      </c>
      <c r="F1204" s="33" t="s">
        <v>1122</v>
      </c>
    </row>
    <row r="1205" spans="1:6" ht="49.5" customHeight="1" x14ac:dyDescent="0.25">
      <c r="A1205" s="76"/>
      <c r="B1205" s="79"/>
      <c r="C1205" s="89"/>
      <c r="D1205" s="30">
        <v>3</v>
      </c>
      <c r="E1205" s="36" t="s">
        <v>125</v>
      </c>
      <c r="F1205" s="33" t="s">
        <v>1184</v>
      </c>
    </row>
    <row r="1206" spans="1:6" ht="78" customHeight="1" x14ac:dyDescent="0.25">
      <c r="A1206" s="74">
        <f>MAX(A$2:A1205)+1</f>
        <v>467</v>
      </c>
      <c r="B1206" s="77" t="s">
        <v>2975</v>
      </c>
      <c r="C1206" s="88" t="s">
        <v>812</v>
      </c>
      <c r="D1206" s="30">
        <v>3</v>
      </c>
      <c r="E1206" s="36" t="s">
        <v>813</v>
      </c>
      <c r="F1206" s="33" t="s">
        <v>777</v>
      </c>
    </row>
    <row r="1207" spans="1:6" ht="78" customHeight="1" x14ac:dyDescent="0.25">
      <c r="A1207" s="75"/>
      <c r="B1207" s="78"/>
      <c r="C1207" s="110"/>
      <c r="D1207" s="30">
        <v>3</v>
      </c>
      <c r="E1207" s="36" t="s">
        <v>861</v>
      </c>
      <c r="F1207" s="33" t="s">
        <v>858</v>
      </c>
    </row>
    <row r="1208" spans="1:6" ht="37.5" x14ac:dyDescent="0.25">
      <c r="A1208" s="76"/>
      <c r="B1208" s="79"/>
      <c r="C1208" s="89"/>
      <c r="D1208" s="30">
        <v>3</v>
      </c>
      <c r="E1208" s="36" t="s">
        <v>414</v>
      </c>
      <c r="F1208" s="33" t="s">
        <v>1972</v>
      </c>
    </row>
    <row r="1209" spans="1:6" ht="113.25" customHeight="1" x14ac:dyDescent="0.25">
      <c r="A1209" s="74">
        <f>MAX(A$2:A1208)+1</f>
        <v>468</v>
      </c>
      <c r="B1209" s="77" t="s">
        <v>2976</v>
      </c>
      <c r="C1209" s="88" t="s">
        <v>814</v>
      </c>
      <c r="D1209" s="30">
        <v>3</v>
      </c>
      <c r="E1209" s="36" t="s">
        <v>815</v>
      </c>
      <c r="F1209" s="33" t="s">
        <v>777</v>
      </c>
    </row>
    <row r="1210" spans="1:6" ht="37.5" x14ac:dyDescent="0.25">
      <c r="A1210" s="75"/>
      <c r="B1210" s="78"/>
      <c r="C1210" s="110"/>
      <c r="D1210" s="30">
        <v>3</v>
      </c>
      <c r="E1210" s="27" t="s">
        <v>1411</v>
      </c>
      <c r="F1210" s="33" t="s">
        <v>1635</v>
      </c>
    </row>
    <row r="1211" spans="1:6" ht="37.5" x14ac:dyDescent="0.25">
      <c r="A1211" s="76"/>
      <c r="B1211" s="79"/>
      <c r="C1211" s="89"/>
      <c r="D1211" s="30">
        <v>3</v>
      </c>
      <c r="E1211" s="27" t="s">
        <v>2297</v>
      </c>
      <c r="F1211" s="33" t="s">
        <v>2298</v>
      </c>
    </row>
    <row r="1212" spans="1:6" ht="37.5" x14ac:dyDescent="0.25">
      <c r="A1212" s="74">
        <f>MAX(A$2:A1211)+1</f>
        <v>469</v>
      </c>
      <c r="B1212" s="77" t="s">
        <v>2977</v>
      </c>
      <c r="C1212" s="88" t="s">
        <v>816</v>
      </c>
      <c r="D1212" s="30">
        <v>3</v>
      </c>
      <c r="E1212" s="36" t="s">
        <v>817</v>
      </c>
      <c r="F1212" s="33" t="s">
        <v>777</v>
      </c>
    </row>
    <row r="1213" spans="1:6" ht="112.5" x14ac:dyDescent="0.25">
      <c r="A1213" s="75"/>
      <c r="B1213" s="78"/>
      <c r="C1213" s="110"/>
      <c r="D1213" s="30">
        <v>3</v>
      </c>
      <c r="E1213" s="27" t="s">
        <v>1291</v>
      </c>
      <c r="F1213" s="33" t="s">
        <v>1220</v>
      </c>
    </row>
    <row r="1214" spans="1:6" ht="37.5" x14ac:dyDescent="0.25">
      <c r="A1214" s="76"/>
      <c r="B1214" s="79"/>
      <c r="C1214" s="89"/>
      <c r="D1214" s="30">
        <v>3</v>
      </c>
      <c r="E1214" s="27" t="s">
        <v>811</v>
      </c>
      <c r="F1214" s="33" t="s">
        <v>1562</v>
      </c>
    </row>
    <row r="1215" spans="1:6" ht="113.25" customHeight="1" x14ac:dyDescent="0.25">
      <c r="A1215" s="30">
        <f>MAX(A$2:A1214)+1</f>
        <v>470</v>
      </c>
      <c r="B1215" s="55" t="s">
        <v>2978</v>
      </c>
      <c r="C1215" s="24" t="s">
        <v>818</v>
      </c>
      <c r="D1215" s="30">
        <v>3</v>
      </c>
      <c r="E1215" s="36" t="s">
        <v>782</v>
      </c>
      <c r="F1215" s="33" t="s">
        <v>777</v>
      </c>
    </row>
    <row r="1216" spans="1:6" ht="147.75" customHeight="1" x14ac:dyDescent="0.25">
      <c r="A1216" s="30">
        <f>MAX(A$2:A1215)+1</f>
        <v>471</v>
      </c>
      <c r="B1216" s="55" t="s">
        <v>2979</v>
      </c>
      <c r="C1216" s="24" t="s">
        <v>819</v>
      </c>
      <c r="D1216" s="30">
        <v>3</v>
      </c>
      <c r="E1216" s="36" t="s">
        <v>1292</v>
      </c>
      <c r="F1216" s="33" t="s">
        <v>777</v>
      </c>
    </row>
    <row r="1217" spans="1:6" ht="113.25" customHeight="1" x14ac:dyDescent="0.25">
      <c r="A1217" s="74">
        <f>MAX(A$2:A1216)+1</f>
        <v>472</v>
      </c>
      <c r="B1217" s="77" t="s">
        <v>2980</v>
      </c>
      <c r="C1217" s="88" t="s">
        <v>820</v>
      </c>
      <c r="D1217" s="30">
        <v>3</v>
      </c>
      <c r="E1217" s="36" t="s">
        <v>821</v>
      </c>
      <c r="F1217" s="33" t="s">
        <v>777</v>
      </c>
    </row>
    <row r="1218" spans="1:6" ht="37.5" x14ac:dyDescent="0.25">
      <c r="A1218" s="75"/>
      <c r="B1218" s="78"/>
      <c r="C1218" s="110"/>
      <c r="D1218" s="45">
        <v>3</v>
      </c>
      <c r="E1218" s="4" t="s">
        <v>1169</v>
      </c>
      <c r="F1218" s="33" t="s">
        <v>1155</v>
      </c>
    </row>
    <row r="1219" spans="1:6" ht="37.5" x14ac:dyDescent="0.25">
      <c r="A1219" s="76"/>
      <c r="B1219" s="79"/>
      <c r="C1219" s="89"/>
      <c r="D1219" s="45">
        <v>3</v>
      </c>
      <c r="E1219" s="4" t="s">
        <v>1411</v>
      </c>
      <c r="F1219" s="33" t="s">
        <v>1933</v>
      </c>
    </row>
    <row r="1220" spans="1:6" ht="72" customHeight="1" x14ac:dyDescent="0.25">
      <c r="A1220" s="97">
        <f>MAX(A$2:A1219)+1</f>
        <v>473</v>
      </c>
      <c r="B1220" s="118" t="s">
        <v>2981</v>
      </c>
      <c r="C1220" s="154" t="s">
        <v>822</v>
      </c>
      <c r="D1220" s="34">
        <v>2</v>
      </c>
      <c r="E1220" s="9" t="s">
        <v>740</v>
      </c>
      <c r="F1220" s="149" t="s">
        <v>824</v>
      </c>
    </row>
    <row r="1221" spans="1:6" ht="80.25" customHeight="1" x14ac:dyDescent="0.25">
      <c r="A1221" s="98"/>
      <c r="B1221" s="119"/>
      <c r="C1221" s="155"/>
      <c r="D1221" s="35">
        <v>3</v>
      </c>
      <c r="E1221" s="10" t="s">
        <v>823</v>
      </c>
      <c r="F1221" s="150"/>
    </row>
    <row r="1222" spans="1:6" ht="131.25" x14ac:dyDescent="0.25">
      <c r="A1222" s="30">
        <f>MAX(A$2:A1221)+1</f>
        <v>474</v>
      </c>
      <c r="B1222" s="55" t="s">
        <v>3810</v>
      </c>
      <c r="C1222" s="24" t="s">
        <v>826</v>
      </c>
      <c r="D1222" s="30">
        <v>2</v>
      </c>
      <c r="E1222" s="36" t="s">
        <v>827</v>
      </c>
      <c r="F1222" s="33" t="s">
        <v>824</v>
      </c>
    </row>
    <row r="1223" spans="1:6" ht="129" customHeight="1" x14ac:dyDescent="0.25">
      <c r="A1223" s="30">
        <f>MAX(A$2:A1222)+1</f>
        <v>475</v>
      </c>
      <c r="B1223" s="55" t="s">
        <v>2982</v>
      </c>
      <c r="C1223" s="24" t="s">
        <v>828</v>
      </c>
      <c r="D1223" s="30">
        <v>3</v>
      </c>
      <c r="E1223" s="36" t="s">
        <v>829</v>
      </c>
      <c r="F1223" s="33" t="s">
        <v>824</v>
      </c>
    </row>
    <row r="1224" spans="1:6" ht="113.25" customHeight="1" x14ac:dyDescent="0.25">
      <c r="A1224" s="30">
        <f>MAX(A$2:A1223)+1</f>
        <v>476</v>
      </c>
      <c r="B1224" s="55" t="s">
        <v>2983</v>
      </c>
      <c r="C1224" s="24" t="s">
        <v>831</v>
      </c>
      <c r="D1224" s="30">
        <v>3</v>
      </c>
      <c r="E1224" s="36" t="s">
        <v>782</v>
      </c>
      <c r="F1224" s="33" t="s">
        <v>824</v>
      </c>
    </row>
    <row r="1225" spans="1:6" ht="113.25" customHeight="1" x14ac:dyDescent="0.25">
      <c r="A1225" s="30">
        <f>MAX(A$2:A1224)+1</f>
        <v>477</v>
      </c>
      <c r="B1225" s="55" t="s">
        <v>2984</v>
      </c>
      <c r="C1225" s="24" t="s">
        <v>832</v>
      </c>
      <c r="D1225" s="30">
        <v>3</v>
      </c>
      <c r="E1225" s="36" t="s">
        <v>889</v>
      </c>
      <c r="F1225" s="33" t="s">
        <v>824</v>
      </c>
    </row>
    <row r="1226" spans="1:6" ht="113.25" customHeight="1" x14ac:dyDescent="0.25">
      <c r="A1226" s="30">
        <f>MAX(A$2:A1225)+1</f>
        <v>478</v>
      </c>
      <c r="B1226" s="55" t="s">
        <v>2985</v>
      </c>
      <c r="C1226" s="24" t="s">
        <v>836</v>
      </c>
      <c r="D1226" s="30">
        <v>3</v>
      </c>
      <c r="E1226" s="36" t="s">
        <v>833</v>
      </c>
      <c r="F1226" s="33" t="s">
        <v>824</v>
      </c>
    </row>
    <row r="1227" spans="1:6" ht="138" customHeight="1" x14ac:dyDescent="0.25">
      <c r="A1227" s="30">
        <f>MAX(A$2:A1226)+1</f>
        <v>479</v>
      </c>
      <c r="B1227" s="55" t="s">
        <v>2986</v>
      </c>
      <c r="C1227" s="24" t="s">
        <v>835</v>
      </c>
      <c r="D1227" s="30">
        <v>3</v>
      </c>
      <c r="E1227" s="36" t="s">
        <v>839</v>
      </c>
      <c r="F1227" s="33" t="s">
        <v>824</v>
      </c>
    </row>
    <row r="1228" spans="1:6" ht="88.5" customHeight="1" x14ac:dyDescent="0.25">
      <c r="A1228" s="74">
        <f>MAX(A$2:A1227)+1</f>
        <v>480</v>
      </c>
      <c r="B1228" s="77" t="s">
        <v>2987</v>
      </c>
      <c r="C1228" s="88" t="s">
        <v>837</v>
      </c>
      <c r="D1228" s="30">
        <v>3</v>
      </c>
      <c r="E1228" s="36" t="s">
        <v>838</v>
      </c>
      <c r="F1228" s="33" t="s">
        <v>824</v>
      </c>
    </row>
    <row r="1229" spans="1:6" ht="45" customHeight="1" x14ac:dyDescent="0.25">
      <c r="A1229" s="76"/>
      <c r="B1229" s="79"/>
      <c r="C1229" s="89"/>
      <c r="D1229" s="30">
        <v>3</v>
      </c>
      <c r="E1229" s="36" t="s">
        <v>2064</v>
      </c>
      <c r="F1229" s="33" t="s">
        <v>2113</v>
      </c>
    </row>
    <row r="1230" spans="1:6" ht="108.75" customHeight="1" x14ac:dyDescent="0.25">
      <c r="A1230" s="74">
        <f>MAX(A$2:A1229)+1</f>
        <v>481</v>
      </c>
      <c r="B1230" s="77" t="s">
        <v>2988</v>
      </c>
      <c r="C1230" s="88" t="s">
        <v>840</v>
      </c>
      <c r="D1230" s="30">
        <v>3</v>
      </c>
      <c r="E1230" s="36" t="s">
        <v>841</v>
      </c>
      <c r="F1230" s="33" t="s">
        <v>824</v>
      </c>
    </row>
    <row r="1231" spans="1:6" ht="81.75" customHeight="1" x14ac:dyDescent="0.25">
      <c r="A1231" s="75"/>
      <c r="B1231" s="78"/>
      <c r="C1231" s="110"/>
      <c r="D1231" s="30">
        <v>3</v>
      </c>
      <c r="E1231" s="27" t="s">
        <v>1223</v>
      </c>
      <c r="F1231" s="33" t="s">
        <v>1099</v>
      </c>
    </row>
    <row r="1232" spans="1:6" ht="37.5" x14ac:dyDescent="0.25">
      <c r="A1232" s="75"/>
      <c r="B1232" s="78"/>
      <c r="C1232" s="110"/>
      <c r="D1232" s="30">
        <v>3</v>
      </c>
      <c r="E1232" s="27" t="s">
        <v>1224</v>
      </c>
      <c r="F1232" s="33" t="s">
        <v>1220</v>
      </c>
    </row>
    <row r="1233" spans="1:6" ht="44.25" customHeight="1" x14ac:dyDescent="0.25">
      <c r="A1233" s="76"/>
      <c r="B1233" s="79"/>
      <c r="C1233" s="89"/>
      <c r="D1233" s="30">
        <v>3</v>
      </c>
      <c r="E1233" s="27" t="s">
        <v>1567</v>
      </c>
      <c r="F1233" s="33" t="s">
        <v>1562</v>
      </c>
    </row>
    <row r="1234" spans="1:6" ht="113.25" customHeight="1" x14ac:dyDescent="0.25">
      <c r="A1234" s="30">
        <f>MAX(A$2:A1233)+1</f>
        <v>482</v>
      </c>
      <c r="B1234" s="55" t="s">
        <v>2989</v>
      </c>
      <c r="C1234" s="24" t="s">
        <v>842</v>
      </c>
      <c r="D1234" s="30">
        <v>3</v>
      </c>
      <c r="E1234" s="36" t="s">
        <v>843</v>
      </c>
      <c r="F1234" s="33" t="s">
        <v>824</v>
      </c>
    </row>
    <row r="1235" spans="1:6" ht="112.5" x14ac:dyDescent="0.25">
      <c r="A1235" s="30">
        <f>MAX(A$2:A1234)+1</f>
        <v>483</v>
      </c>
      <c r="B1235" s="55" t="s">
        <v>2990</v>
      </c>
      <c r="C1235" s="24" t="s">
        <v>844</v>
      </c>
      <c r="D1235" s="30">
        <v>3</v>
      </c>
      <c r="E1235" s="36" t="s">
        <v>798</v>
      </c>
      <c r="F1235" s="33" t="s">
        <v>824</v>
      </c>
    </row>
    <row r="1236" spans="1:6" ht="112.5" x14ac:dyDescent="0.25">
      <c r="A1236" s="30">
        <f>MAX(A$2:A1235)+1</f>
        <v>484</v>
      </c>
      <c r="B1236" s="55" t="s">
        <v>2991</v>
      </c>
      <c r="C1236" s="24" t="s">
        <v>845</v>
      </c>
      <c r="D1236" s="30">
        <v>3</v>
      </c>
      <c r="E1236" s="36" t="s">
        <v>846</v>
      </c>
      <c r="F1236" s="33" t="s">
        <v>824</v>
      </c>
    </row>
    <row r="1237" spans="1:6" ht="138.75" customHeight="1" x14ac:dyDescent="0.25">
      <c r="A1237" s="30">
        <f>MAX(A$2:A1236)+1</f>
        <v>485</v>
      </c>
      <c r="B1237" s="55" t="s">
        <v>2992</v>
      </c>
      <c r="C1237" s="24" t="s">
        <v>847</v>
      </c>
      <c r="D1237" s="30">
        <v>3</v>
      </c>
      <c r="E1237" s="36" t="s">
        <v>848</v>
      </c>
      <c r="F1237" s="33" t="s">
        <v>824</v>
      </c>
    </row>
    <row r="1238" spans="1:6" ht="63" customHeight="1" x14ac:dyDescent="0.25">
      <c r="A1238" s="74">
        <f>MAX(A$2:A1237)+1</f>
        <v>486</v>
      </c>
      <c r="B1238" s="77" t="s">
        <v>2993</v>
      </c>
      <c r="C1238" s="88" t="s">
        <v>849</v>
      </c>
      <c r="D1238" s="30">
        <v>3</v>
      </c>
      <c r="E1238" s="36" t="s">
        <v>850</v>
      </c>
      <c r="F1238" s="33" t="s">
        <v>824</v>
      </c>
    </row>
    <row r="1239" spans="1:6" ht="57" customHeight="1" x14ac:dyDescent="0.25">
      <c r="A1239" s="76"/>
      <c r="B1239" s="79"/>
      <c r="C1239" s="89"/>
      <c r="D1239" s="30">
        <v>3</v>
      </c>
      <c r="E1239" s="36" t="s">
        <v>2280</v>
      </c>
      <c r="F1239" s="33" t="s">
        <v>3601</v>
      </c>
    </row>
    <row r="1240" spans="1:6" ht="112.5" x14ac:dyDescent="0.25">
      <c r="A1240" s="30">
        <f>MAX(A$2:A1238)+1</f>
        <v>487</v>
      </c>
      <c r="B1240" s="55" t="s">
        <v>2994</v>
      </c>
      <c r="C1240" s="24" t="s">
        <v>851</v>
      </c>
      <c r="D1240" s="30">
        <v>3</v>
      </c>
      <c r="E1240" s="36" t="s">
        <v>852</v>
      </c>
      <c r="F1240" s="33" t="s">
        <v>824</v>
      </c>
    </row>
    <row r="1241" spans="1:6" ht="57" customHeight="1" x14ac:dyDescent="0.25">
      <c r="A1241" s="74">
        <f>MAX(A$2:A1240)+1</f>
        <v>488</v>
      </c>
      <c r="B1241" s="77" t="s">
        <v>2995</v>
      </c>
      <c r="C1241" s="88" t="s">
        <v>854</v>
      </c>
      <c r="D1241" s="30">
        <v>3</v>
      </c>
      <c r="E1241" s="36" t="s">
        <v>853</v>
      </c>
      <c r="F1241" s="33" t="s">
        <v>824</v>
      </c>
    </row>
    <row r="1242" spans="1:6" ht="69.75" customHeight="1" x14ac:dyDescent="0.25">
      <c r="A1242" s="76"/>
      <c r="B1242" s="79"/>
      <c r="C1242" s="89"/>
      <c r="D1242" s="30">
        <v>3</v>
      </c>
      <c r="E1242" s="36" t="s">
        <v>846</v>
      </c>
      <c r="F1242" s="33" t="s">
        <v>858</v>
      </c>
    </row>
    <row r="1243" spans="1:6" ht="112.5" x14ac:dyDescent="0.25">
      <c r="A1243" s="30">
        <f>MAX(A$2:A1242)+1</f>
        <v>489</v>
      </c>
      <c r="B1243" s="55" t="s">
        <v>2996</v>
      </c>
      <c r="C1243" s="24" t="s">
        <v>855</v>
      </c>
      <c r="D1243" s="30">
        <v>3</v>
      </c>
      <c r="E1243" s="36" t="s">
        <v>856</v>
      </c>
      <c r="F1243" s="33" t="s">
        <v>824</v>
      </c>
    </row>
    <row r="1244" spans="1:6" ht="132" customHeight="1" x14ac:dyDescent="0.25">
      <c r="A1244" s="30">
        <f>MAX(A$2:A1243)+1</f>
        <v>490</v>
      </c>
      <c r="B1244" s="55" t="s">
        <v>2997</v>
      </c>
      <c r="C1244" s="24" t="s">
        <v>857</v>
      </c>
      <c r="D1244" s="30">
        <v>3</v>
      </c>
      <c r="E1244" s="36" t="s">
        <v>856</v>
      </c>
      <c r="F1244" s="33" t="s">
        <v>858</v>
      </c>
    </row>
    <row r="1245" spans="1:6" ht="131.25" customHeight="1" x14ac:dyDescent="0.25">
      <c r="A1245" s="30">
        <f>MAX(A$2:A1244)+1</f>
        <v>491</v>
      </c>
      <c r="B1245" s="55" t="s">
        <v>2998</v>
      </c>
      <c r="C1245" s="24" t="s">
        <v>860</v>
      </c>
      <c r="D1245" s="30">
        <v>3</v>
      </c>
      <c r="E1245" s="36" t="s">
        <v>859</v>
      </c>
      <c r="F1245" s="33" t="s">
        <v>858</v>
      </c>
    </row>
    <row r="1246" spans="1:6" ht="60" customHeight="1" x14ac:dyDescent="0.25">
      <c r="A1246" s="74">
        <f>MAX(A$2:A1245)+1</f>
        <v>492</v>
      </c>
      <c r="B1246" s="77" t="s">
        <v>2999</v>
      </c>
      <c r="C1246" s="88" t="s">
        <v>864</v>
      </c>
      <c r="D1246" s="30">
        <v>3</v>
      </c>
      <c r="E1246" s="36" t="s">
        <v>865</v>
      </c>
      <c r="F1246" s="33" t="s">
        <v>858</v>
      </c>
    </row>
    <row r="1247" spans="1:6" ht="62.25" customHeight="1" x14ac:dyDescent="0.25">
      <c r="A1247" s="76"/>
      <c r="B1247" s="79"/>
      <c r="C1247" s="89"/>
      <c r="D1247" s="30">
        <v>3</v>
      </c>
      <c r="E1247" s="36" t="s">
        <v>308</v>
      </c>
      <c r="F1247" s="33" t="s">
        <v>1932</v>
      </c>
    </row>
    <row r="1248" spans="1:6" ht="132.75" customHeight="1" x14ac:dyDescent="0.25">
      <c r="A1248" s="30">
        <f>MAX(A$2:A1247)+1</f>
        <v>493</v>
      </c>
      <c r="B1248" s="55" t="s">
        <v>3000</v>
      </c>
      <c r="C1248" s="24" t="s">
        <v>866</v>
      </c>
      <c r="D1248" s="30">
        <v>3</v>
      </c>
      <c r="E1248" s="36" t="s">
        <v>865</v>
      </c>
      <c r="F1248" s="33" t="s">
        <v>858</v>
      </c>
    </row>
    <row r="1249" spans="1:6" ht="90" customHeight="1" x14ac:dyDescent="0.25">
      <c r="A1249" s="74">
        <f>MAX(A$2:A1248)+1</f>
        <v>494</v>
      </c>
      <c r="B1249" s="77" t="s">
        <v>3001</v>
      </c>
      <c r="C1249" s="88" t="s">
        <v>867</v>
      </c>
      <c r="D1249" s="30">
        <v>3</v>
      </c>
      <c r="E1249" s="36" t="s">
        <v>868</v>
      </c>
      <c r="F1249" s="33" t="s">
        <v>858</v>
      </c>
    </row>
    <row r="1250" spans="1:6" ht="37.5" x14ac:dyDescent="0.25">
      <c r="A1250" s="75"/>
      <c r="B1250" s="78"/>
      <c r="C1250" s="110"/>
      <c r="D1250" s="30">
        <v>3</v>
      </c>
      <c r="E1250" s="36" t="s">
        <v>740</v>
      </c>
      <c r="F1250" s="33" t="s">
        <v>1068</v>
      </c>
    </row>
    <row r="1251" spans="1:6" ht="45.75" customHeight="1" x14ac:dyDescent="0.25">
      <c r="A1251" s="75"/>
      <c r="B1251" s="78"/>
      <c r="C1251" s="110"/>
      <c r="D1251" s="30">
        <v>3</v>
      </c>
      <c r="E1251" s="36" t="s">
        <v>1322</v>
      </c>
      <c r="F1251" s="33" t="s">
        <v>1359</v>
      </c>
    </row>
    <row r="1252" spans="1:6" ht="37.5" x14ac:dyDescent="0.25">
      <c r="A1252" s="75"/>
      <c r="B1252" s="78"/>
      <c r="C1252" s="110"/>
      <c r="D1252" s="30">
        <v>3</v>
      </c>
      <c r="E1252" s="36" t="s">
        <v>1224</v>
      </c>
      <c r="F1252" s="33" t="s">
        <v>1405</v>
      </c>
    </row>
    <row r="1253" spans="1:6" ht="37.5" x14ac:dyDescent="0.25">
      <c r="A1253" s="76"/>
      <c r="B1253" s="79"/>
      <c r="C1253" s="89"/>
      <c r="D1253" s="30">
        <v>3</v>
      </c>
      <c r="E1253" s="27" t="s">
        <v>355</v>
      </c>
      <c r="F1253" s="33" t="s">
        <v>2311</v>
      </c>
    </row>
    <row r="1254" spans="1:6" ht="131.25" x14ac:dyDescent="0.25">
      <c r="A1254" s="74">
        <f>MAX(A$2:A1253)+1</f>
        <v>495</v>
      </c>
      <c r="B1254" s="77" t="s">
        <v>3002</v>
      </c>
      <c r="C1254" s="88" t="s">
        <v>870</v>
      </c>
      <c r="D1254" s="30">
        <v>3</v>
      </c>
      <c r="E1254" s="36" t="s">
        <v>871</v>
      </c>
      <c r="F1254" s="33" t="s">
        <v>1591</v>
      </c>
    </row>
    <row r="1255" spans="1:6" ht="56.25" x14ac:dyDescent="0.25">
      <c r="A1255" s="75"/>
      <c r="B1255" s="78"/>
      <c r="C1255" s="110"/>
      <c r="D1255" s="30">
        <v>3</v>
      </c>
      <c r="E1255" s="27" t="s">
        <v>1592</v>
      </c>
      <c r="F1255" s="33" t="s">
        <v>1359</v>
      </c>
    </row>
    <row r="1256" spans="1:6" ht="57" customHeight="1" x14ac:dyDescent="0.25">
      <c r="A1256" s="76"/>
      <c r="B1256" s="79"/>
      <c r="C1256" s="89"/>
      <c r="D1256" s="30">
        <v>3</v>
      </c>
      <c r="E1256" s="27" t="s">
        <v>1590</v>
      </c>
      <c r="F1256" s="33" t="s">
        <v>1584</v>
      </c>
    </row>
    <row r="1257" spans="1:6" ht="75" x14ac:dyDescent="0.25">
      <c r="A1257" s="74">
        <f>MAX(A$2:A1256)+1</f>
        <v>496</v>
      </c>
      <c r="B1257" s="77" t="s">
        <v>3003</v>
      </c>
      <c r="C1257" s="88" t="s">
        <v>872</v>
      </c>
      <c r="D1257" s="30">
        <v>3</v>
      </c>
      <c r="E1257" s="36" t="s">
        <v>873</v>
      </c>
      <c r="F1257" s="33" t="s">
        <v>858</v>
      </c>
    </row>
    <row r="1258" spans="1:6" ht="37.5" x14ac:dyDescent="0.25">
      <c r="A1258" s="75"/>
      <c r="B1258" s="78"/>
      <c r="C1258" s="110"/>
      <c r="D1258" s="30">
        <v>3</v>
      </c>
      <c r="E1258" s="27" t="s">
        <v>1129</v>
      </c>
      <c r="F1258" s="33" t="s">
        <v>1122</v>
      </c>
    </row>
    <row r="1259" spans="1:6" ht="37.5" x14ac:dyDescent="0.25">
      <c r="A1259" s="76"/>
      <c r="B1259" s="79"/>
      <c r="C1259" s="89"/>
      <c r="D1259" s="30">
        <v>3</v>
      </c>
      <c r="E1259" s="27" t="s">
        <v>1764</v>
      </c>
      <c r="F1259" s="33" t="s">
        <v>1763</v>
      </c>
    </row>
    <row r="1260" spans="1:6" ht="131.25" x14ac:dyDescent="0.25">
      <c r="A1260" s="30">
        <f>MAX(A$2:A1259)+1</f>
        <v>497</v>
      </c>
      <c r="B1260" s="55" t="s">
        <v>3004</v>
      </c>
      <c r="C1260" s="24" t="s">
        <v>874</v>
      </c>
      <c r="D1260" s="30">
        <v>3</v>
      </c>
      <c r="E1260" s="36" t="s">
        <v>875</v>
      </c>
      <c r="F1260" s="33" t="s">
        <v>858</v>
      </c>
    </row>
    <row r="1261" spans="1:6" ht="131.25" x14ac:dyDescent="0.25">
      <c r="A1261" s="30">
        <f>MAX(A$2:A1260)+1</f>
        <v>498</v>
      </c>
      <c r="B1261" s="55" t="s">
        <v>3005</v>
      </c>
      <c r="C1261" s="24" t="s">
        <v>876</v>
      </c>
      <c r="D1261" s="30">
        <v>3</v>
      </c>
      <c r="E1261" s="36" t="s">
        <v>877</v>
      </c>
      <c r="F1261" s="33" t="s">
        <v>858</v>
      </c>
    </row>
    <row r="1262" spans="1:6" ht="111.75" customHeight="1" x14ac:dyDescent="0.25">
      <c r="A1262" s="30">
        <f>MAX(A$2:A1261)+1</f>
        <v>499</v>
      </c>
      <c r="B1262" s="55" t="s">
        <v>3006</v>
      </c>
      <c r="C1262" s="24" t="s">
        <v>878</v>
      </c>
      <c r="D1262" s="30">
        <v>3</v>
      </c>
      <c r="E1262" s="36" t="s">
        <v>877</v>
      </c>
      <c r="F1262" s="33" t="s">
        <v>858</v>
      </c>
    </row>
    <row r="1263" spans="1:6" ht="111.75" customHeight="1" x14ac:dyDescent="0.25">
      <c r="A1263" s="74">
        <f>MAX(A$2:A1262)+1</f>
        <v>500</v>
      </c>
      <c r="B1263" s="77" t="s">
        <v>3007</v>
      </c>
      <c r="C1263" s="88" t="s">
        <v>882</v>
      </c>
      <c r="D1263" s="30">
        <v>3</v>
      </c>
      <c r="E1263" s="36" t="s">
        <v>883</v>
      </c>
      <c r="F1263" s="33" t="s">
        <v>858</v>
      </c>
    </row>
    <row r="1264" spans="1:6" ht="75" x14ac:dyDescent="0.25">
      <c r="A1264" s="76"/>
      <c r="B1264" s="79"/>
      <c r="C1264" s="89"/>
      <c r="D1264" s="30">
        <v>3</v>
      </c>
      <c r="E1264" s="27" t="s">
        <v>1491</v>
      </c>
      <c r="F1264" s="33" t="s">
        <v>1492</v>
      </c>
    </row>
    <row r="1265" spans="1:6" ht="75" customHeight="1" x14ac:dyDescent="0.25">
      <c r="A1265" s="74">
        <f>MAX(A$2:A1264)+1</f>
        <v>501</v>
      </c>
      <c r="B1265" s="77" t="s">
        <v>3008</v>
      </c>
      <c r="C1265" s="88" t="s">
        <v>884</v>
      </c>
      <c r="D1265" s="30">
        <v>3</v>
      </c>
      <c r="E1265" s="36" t="s">
        <v>885</v>
      </c>
      <c r="F1265" s="33" t="s">
        <v>858</v>
      </c>
    </row>
    <row r="1266" spans="1:6" ht="56.25" x14ac:dyDescent="0.25">
      <c r="A1266" s="75"/>
      <c r="B1266" s="78"/>
      <c r="C1266" s="110"/>
      <c r="D1266" s="30">
        <v>3</v>
      </c>
      <c r="E1266" s="36" t="s">
        <v>984</v>
      </c>
      <c r="F1266" s="33" t="s">
        <v>977</v>
      </c>
    </row>
    <row r="1267" spans="1:6" ht="90" customHeight="1" x14ac:dyDescent="0.25">
      <c r="A1267" s="76"/>
      <c r="B1267" s="79"/>
      <c r="C1267" s="89"/>
      <c r="D1267" s="30">
        <v>3</v>
      </c>
      <c r="E1267" s="27" t="s">
        <v>1497</v>
      </c>
      <c r="F1267" s="33" t="s">
        <v>1490</v>
      </c>
    </row>
    <row r="1268" spans="1:6" ht="132.75" customHeight="1" x14ac:dyDescent="0.25">
      <c r="A1268" s="30">
        <f>MAX(A$2:A1267)+1</f>
        <v>502</v>
      </c>
      <c r="B1268" s="55" t="s">
        <v>3009</v>
      </c>
      <c r="C1268" s="24" t="s">
        <v>887</v>
      </c>
      <c r="D1268" s="30">
        <v>3</v>
      </c>
      <c r="E1268" s="36" t="s">
        <v>17</v>
      </c>
      <c r="F1268" s="33" t="s">
        <v>858</v>
      </c>
    </row>
    <row r="1269" spans="1:6" ht="134.25" customHeight="1" x14ac:dyDescent="0.25">
      <c r="A1269" s="30">
        <f>MAX(A$2:A1268)+1</f>
        <v>503</v>
      </c>
      <c r="B1269" s="55" t="s">
        <v>3010</v>
      </c>
      <c r="C1269" s="24" t="s">
        <v>888</v>
      </c>
      <c r="D1269" s="30">
        <v>3</v>
      </c>
      <c r="E1269" s="36" t="s">
        <v>889</v>
      </c>
      <c r="F1269" s="33" t="s">
        <v>858</v>
      </c>
    </row>
    <row r="1270" spans="1:6" ht="136.5" customHeight="1" x14ac:dyDescent="0.25">
      <c r="A1270" s="30">
        <f>MAX(A$2:A1269)+1</f>
        <v>504</v>
      </c>
      <c r="B1270" s="55" t="s">
        <v>3011</v>
      </c>
      <c r="C1270" s="24" t="s">
        <v>892</v>
      </c>
      <c r="D1270" s="30">
        <v>3</v>
      </c>
      <c r="E1270" s="36" t="s">
        <v>889</v>
      </c>
      <c r="F1270" s="33" t="s">
        <v>858</v>
      </c>
    </row>
    <row r="1271" spans="1:6" ht="75" x14ac:dyDescent="0.25">
      <c r="A1271" s="74">
        <f>MAX(A$2:A1270)+1</f>
        <v>505</v>
      </c>
      <c r="B1271" s="77" t="s">
        <v>3012</v>
      </c>
      <c r="C1271" s="88" t="s">
        <v>893</v>
      </c>
      <c r="D1271" s="30">
        <v>3</v>
      </c>
      <c r="E1271" s="36" t="s">
        <v>894</v>
      </c>
      <c r="F1271" s="33" t="s">
        <v>858</v>
      </c>
    </row>
    <row r="1272" spans="1:6" ht="61.5" customHeight="1" x14ac:dyDescent="0.25">
      <c r="A1272" s="76"/>
      <c r="B1272" s="79"/>
      <c r="C1272" s="89"/>
      <c r="D1272" s="30">
        <v>3</v>
      </c>
      <c r="E1272" s="27" t="s">
        <v>1574</v>
      </c>
      <c r="F1272" s="33" t="s">
        <v>1685</v>
      </c>
    </row>
    <row r="1273" spans="1:6" ht="115.5" customHeight="1" x14ac:dyDescent="0.25">
      <c r="A1273" s="30">
        <f>MAX(A$2:A1272)+1</f>
        <v>506</v>
      </c>
      <c r="B1273" s="55" t="s">
        <v>3013</v>
      </c>
      <c r="C1273" s="24" t="s">
        <v>895</v>
      </c>
      <c r="D1273" s="30">
        <v>3</v>
      </c>
      <c r="E1273" s="36" t="s">
        <v>889</v>
      </c>
      <c r="F1273" s="33" t="s">
        <v>858</v>
      </c>
    </row>
    <row r="1274" spans="1:6" ht="150" x14ac:dyDescent="0.25">
      <c r="A1274" s="30">
        <f>MAX(A$2:A1273)+1</f>
        <v>507</v>
      </c>
      <c r="B1274" s="55" t="s">
        <v>3014</v>
      </c>
      <c r="C1274" s="24" t="s">
        <v>896</v>
      </c>
      <c r="D1274" s="30">
        <v>3</v>
      </c>
      <c r="E1274" s="36" t="s">
        <v>897</v>
      </c>
      <c r="F1274" s="33" t="s">
        <v>858</v>
      </c>
    </row>
    <row r="1275" spans="1:6" ht="93.75" customHeight="1" x14ac:dyDescent="0.25">
      <c r="A1275" s="74">
        <f>MAX(A$2:A1274)+1</f>
        <v>508</v>
      </c>
      <c r="B1275" s="77" t="s">
        <v>3015</v>
      </c>
      <c r="C1275" s="88" t="s">
        <v>898</v>
      </c>
      <c r="D1275" s="30">
        <v>3</v>
      </c>
      <c r="E1275" s="36" t="s">
        <v>865</v>
      </c>
      <c r="F1275" s="33" t="s">
        <v>858</v>
      </c>
    </row>
    <row r="1276" spans="1:6" ht="37.5" x14ac:dyDescent="0.25">
      <c r="A1276" s="76"/>
      <c r="B1276" s="79"/>
      <c r="C1276" s="89"/>
      <c r="D1276" s="30">
        <v>3</v>
      </c>
      <c r="E1276" s="36" t="s">
        <v>308</v>
      </c>
      <c r="F1276" s="33" t="s">
        <v>1612</v>
      </c>
    </row>
    <row r="1277" spans="1:6" ht="63" customHeight="1" x14ac:dyDescent="0.25">
      <c r="A1277" s="74">
        <f>MAX(A$2:A1276)+1</f>
        <v>509</v>
      </c>
      <c r="B1277" s="77" t="s">
        <v>3016</v>
      </c>
      <c r="C1277" s="88" t="s">
        <v>899</v>
      </c>
      <c r="D1277" s="30">
        <v>2</v>
      </c>
      <c r="E1277" s="36" t="s">
        <v>17</v>
      </c>
      <c r="F1277" s="33" t="s">
        <v>858</v>
      </c>
    </row>
    <row r="1278" spans="1:6" ht="63" customHeight="1" x14ac:dyDescent="0.25">
      <c r="A1278" s="75"/>
      <c r="B1278" s="78"/>
      <c r="C1278" s="110"/>
      <c r="D1278" s="30">
        <v>3</v>
      </c>
      <c r="E1278" s="36" t="s">
        <v>660</v>
      </c>
      <c r="F1278" s="33" t="s">
        <v>1972</v>
      </c>
    </row>
    <row r="1279" spans="1:6" ht="75.75" customHeight="1" x14ac:dyDescent="0.25">
      <c r="A1279" s="76"/>
      <c r="B1279" s="79"/>
      <c r="C1279" s="89"/>
      <c r="D1279" s="30">
        <v>3</v>
      </c>
      <c r="E1279" s="36" t="s">
        <v>1986</v>
      </c>
      <c r="F1279" s="33" t="s">
        <v>1983</v>
      </c>
    </row>
    <row r="1280" spans="1:6" ht="111.75" customHeight="1" x14ac:dyDescent="0.25">
      <c r="A1280" s="30">
        <f>MAX(A$2:A1279)+1</f>
        <v>510</v>
      </c>
      <c r="B1280" s="55" t="s">
        <v>3017</v>
      </c>
      <c r="C1280" s="24" t="s">
        <v>900</v>
      </c>
      <c r="D1280" s="30">
        <v>3</v>
      </c>
      <c r="E1280" s="36" t="s">
        <v>17</v>
      </c>
      <c r="F1280" s="33" t="s">
        <v>858</v>
      </c>
    </row>
    <row r="1281" spans="1:6" ht="98.25" customHeight="1" x14ac:dyDescent="0.25">
      <c r="A1281" s="74">
        <f>MAX(A$2:A1280)+1</f>
        <v>511</v>
      </c>
      <c r="B1281" s="77" t="s">
        <v>3018</v>
      </c>
      <c r="C1281" s="88" t="s">
        <v>901</v>
      </c>
      <c r="D1281" s="30">
        <v>3</v>
      </c>
      <c r="E1281" s="36" t="s">
        <v>2394</v>
      </c>
      <c r="F1281" s="33" t="s">
        <v>858</v>
      </c>
    </row>
    <row r="1282" spans="1:6" ht="48" customHeight="1" x14ac:dyDescent="0.25">
      <c r="A1282" s="76"/>
      <c r="B1282" s="79"/>
      <c r="C1282" s="89"/>
      <c r="D1282" s="30">
        <v>2</v>
      </c>
      <c r="E1282" s="27" t="s">
        <v>2393</v>
      </c>
      <c r="F1282" s="33" t="s">
        <v>2379</v>
      </c>
    </row>
    <row r="1283" spans="1:6" ht="137.25" customHeight="1" x14ac:dyDescent="0.25">
      <c r="A1283" s="30">
        <f>MAX(A$2:A1282)+1</f>
        <v>512</v>
      </c>
      <c r="B1283" s="55" t="s">
        <v>3019</v>
      </c>
      <c r="C1283" s="24" t="s">
        <v>902</v>
      </c>
      <c r="D1283" s="30">
        <v>3</v>
      </c>
      <c r="E1283" s="36" t="s">
        <v>865</v>
      </c>
      <c r="F1283" s="33" t="s">
        <v>858</v>
      </c>
    </row>
    <row r="1284" spans="1:6" ht="150" x14ac:dyDescent="0.25">
      <c r="A1284" s="30">
        <f>MAX(A$2:A1283)+1</f>
        <v>513</v>
      </c>
      <c r="B1284" s="55" t="s">
        <v>3020</v>
      </c>
      <c r="C1284" s="24" t="s">
        <v>903</v>
      </c>
      <c r="D1284" s="30">
        <v>3</v>
      </c>
      <c r="E1284" s="36" t="s">
        <v>865</v>
      </c>
      <c r="F1284" s="33" t="s">
        <v>858</v>
      </c>
    </row>
    <row r="1285" spans="1:6" ht="111.75" customHeight="1" x14ac:dyDescent="0.25">
      <c r="A1285" s="30">
        <f>MAX(A$2:A1284)+1</f>
        <v>514</v>
      </c>
      <c r="B1285" s="55" t="s">
        <v>3021</v>
      </c>
      <c r="C1285" s="24" t="s">
        <v>905</v>
      </c>
      <c r="D1285" s="30">
        <v>3</v>
      </c>
      <c r="E1285" s="36" t="s">
        <v>782</v>
      </c>
      <c r="F1285" s="33" t="s">
        <v>906</v>
      </c>
    </row>
    <row r="1286" spans="1:6" ht="91.5" customHeight="1" x14ac:dyDescent="0.25">
      <c r="A1286" s="74">
        <f>MAX(A$2:A1285)+1</f>
        <v>515</v>
      </c>
      <c r="B1286" s="77" t="s">
        <v>3022</v>
      </c>
      <c r="C1286" s="88" t="s">
        <v>908</v>
      </c>
      <c r="D1286" s="30">
        <v>3</v>
      </c>
      <c r="E1286" s="36" t="s">
        <v>907</v>
      </c>
      <c r="F1286" s="33" t="s">
        <v>906</v>
      </c>
    </row>
    <row r="1287" spans="1:6" ht="56.25" x14ac:dyDescent="0.25">
      <c r="A1287" s="76"/>
      <c r="B1287" s="79"/>
      <c r="C1287" s="89"/>
      <c r="D1287" s="30">
        <v>3</v>
      </c>
      <c r="E1287" s="36" t="s">
        <v>2016</v>
      </c>
      <c r="F1287" s="33" t="s">
        <v>2017</v>
      </c>
    </row>
    <row r="1288" spans="1:6" ht="134.25" customHeight="1" x14ac:dyDescent="0.25">
      <c r="A1288" s="30">
        <f>MAX(A$2:A1287)+1</f>
        <v>516</v>
      </c>
      <c r="B1288" s="55" t="s">
        <v>3023</v>
      </c>
      <c r="C1288" s="24" t="s">
        <v>909</v>
      </c>
      <c r="D1288" s="30">
        <v>3</v>
      </c>
      <c r="E1288" s="36" t="s">
        <v>910</v>
      </c>
      <c r="F1288" s="33" t="s">
        <v>906</v>
      </c>
    </row>
    <row r="1289" spans="1:6" ht="111" customHeight="1" x14ac:dyDescent="0.25">
      <c r="A1289" s="30">
        <f>MAX(A$2:A1288)+1</f>
        <v>517</v>
      </c>
      <c r="B1289" s="55" t="s">
        <v>3024</v>
      </c>
      <c r="C1289" s="24" t="s">
        <v>912</v>
      </c>
      <c r="D1289" s="30">
        <v>3</v>
      </c>
      <c r="E1289" s="36" t="s">
        <v>817</v>
      </c>
      <c r="F1289" s="33" t="s">
        <v>906</v>
      </c>
    </row>
    <row r="1290" spans="1:6" ht="67.5" customHeight="1" x14ac:dyDescent="0.25">
      <c r="A1290" s="74">
        <f>MAX(A$2:A1289)+1</f>
        <v>518</v>
      </c>
      <c r="B1290" s="77" t="s">
        <v>3025</v>
      </c>
      <c r="C1290" s="88" t="s">
        <v>913</v>
      </c>
      <c r="D1290" s="30">
        <v>3</v>
      </c>
      <c r="E1290" s="36" t="s">
        <v>782</v>
      </c>
      <c r="F1290" s="33" t="s">
        <v>906</v>
      </c>
    </row>
    <row r="1291" spans="1:6" ht="41.25" customHeight="1" x14ac:dyDescent="0.25">
      <c r="A1291" s="75"/>
      <c r="B1291" s="78"/>
      <c r="C1291" s="110"/>
      <c r="D1291" s="30">
        <v>2</v>
      </c>
      <c r="E1291" s="36" t="s">
        <v>311</v>
      </c>
      <c r="F1291" s="92" t="s">
        <v>2001</v>
      </c>
    </row>
    <row r="1292" spans="1:6" ht="32.25" customHeight="1" x14ac:dyDescent="0.25">
      <c r="A1292" s="76"/>
      <c r="B1292" s="79"/>
      <c r="C1292" s="89"/>
      <c r="D1292" s="30">
        <v>3</v>
      </c>
      <c r="E1292" s="36" t="s">
        <v>370</v>
      </c>
      <c r="F1292" s="93"/>
    </row>
    <row r="1293" spans="1:6" ht="130.5" customHeight="1" x14ac:dyDescent="0.25">
      <c r="A1293" s="30">
        <f>MAX(A$2:A1292)+1</f>
        <v>519</v>
      </c>
      <c r="B1293" s="55" t="s">
        <v>3026</v>
      </c>
      <c r="C1293" s="24" t="s">
        <v>914</v>
      </c>
      <c r="D1293" s="30">
        <v>3</v>
      </c>
      <c r="E1293" s="36" t="s">
        <v>889</v>
      </c>
      <c r="F1293" s="33" t="s">
        <v>906</v>
      </c>
    </row>
    <row r="1294" spans="1:6" ht="150" x14ac:dyDescent="0.25">
      <c r="A1294" s="30">
        <f>MAX(A$2:A1293)+1</f>
        <v>520</v>
      </c>
      <c r="B1294" s="55" t="s">
        <v>3027</v>
      </c>
      <c r="C1294" s="24" t="s">
        <v>916</v>
      </c>
      <c r="D1294" s="30">
        <v>3</v>
      </c>
      <c r="E1294" s="36" t="s">
        <v>889</v>
      </c>
      <c r="F1294" s="33" t="s">
        <v>906</v>
      </c>
    </row>
    <row r="1295" spans="1:6" ht="131.25" x14ac:dyDescent="0.25">
      <c r="A1295" s="30">
        <f>MAX(A$2:A1294)+1</f>
        <v>521</v>
      </c>
      <c r="B1295" s="55" t="s">
        <v>3028</v>
      </c>
      <c r="C1295" s="24" t="s">
        <v>917</v>
      </c>
      <c r="D1295" s="30">
        <v>3</v>
      </c>
      <c r="E1295" s="36" t="s">
        <v>915</v>
      </c>
      <c r="F1295" s="33" t="s">
        <v>906</v>
      </c>
    </row>
    <row r="1296" spans="1:6" ht="112.5" x14ac:dyDescent="0.25">
      <c r="A1296" s="30">
        <f>MAX(A$2:A1295)+1</f>
        <v>522</v>
      </c>
      <c r="B1296" s="55" t="s">
        <v>3029</v>
      </c>
      <c r="C1296" s="24" t="s">
        <v>918</v>
      </c>
      <c r="D1296" s="30">
        <v>3</v>
      </c>
      <c r="E1296" s="36" t="s">
        <v>919</v>
      </c>
      <c r="F1296" s="33" t="s">
        <v>906</v>
      </c>
    </row>
    <row r="1297" spans="1:6" ht="131.25" x14ac:dyDescent="0.25">
      <c r="A1297" s="30">
        <f>MAX(A$2:A1296)+1</f>
        <v>523</v>
      </c>
      <c r="B1297" s="55" t="s">
        <v>3030</v>
      </c>
      <c r="C1297" s="24" t="s">
        <v>920</v>
      </c>
      <c r="D1297" s="30">
        <v>3</v>
      </c>
      <c r="E1297" s="36" t="s">
        <v>921</v>
      </c>
      <c r="F1297" s="33" t="s">
        <v>906</v>
      </c>
    </row>
    <row r="1298" spans="1:6" ht="131.25" x14ac:dyDescent="0.25">
      <c r="A1298" s="30">
        <f>MAX(A$2:A1297)+1</f>
        <v>524</v>
      </c>
      <c r="B1298" s="55" t="s">
        <v>3031</v>
      </c>
      <c r="C1298" s="24" t="s">
        <v>923</v>
      </c>
      <c r="D1298" s="30">
        <v>3</v>
      </c>
      <c r="E1298" s="36" t="s">
        <v>921</v>
      </c>
      <c r="F1298" s="33" t="s">
        <v>906</v>
      </c>
    </row>
    <row r="1299" spans="1:6" ht="112.5" x14ac:dyDescent="0.25">
      <c r="A1299" s="30">
        <f>MAX(A$2:A1298)+1</f>
        <v>525</v>
      </c>
      <c r="B1299" s="55" t="s">
        <v>3032</v>
      </c>
      <c r="C1299" s="24" t="s">
        <v>926</v>
      </c>
      <c r="D1299" s="30">
        <v>3</v>
      </c>
      <c r="E1299" s="36" t="s">
        <v>921</v>
      </c>
      <c r="F1299" s="33" t="s">
        <v>906</v>
      </c>
    </row>
    <row r="1300" spans="1:6" ht="47.25" customHeight="1" x14ac:dyDescent="0.25">
      <c r="A1300" s="74">
        <f>MAX(A$2:A1299)+1</f>
        <v>526</v>
      </c>
      <c r="B1300" s="77" t="s">
        <v>3033</v>
      </c>
      <c r="C1300" s="88" t="s">
        <v>927</v>
      </c>
      <c r="D1300" s="30">
        <v>3</v>
      </c>
      <c r="E1300" s="36" t="s">
        <v>740</v>
      </c>
      <c r="F1300" s="33" t="s">
        <v>1422</v>
      </c>
    </row>
    <row r="1301" spans="1:6" ht="48.75" customHeight="1" x14ac:dyDescent="0.25">
      <c r="A1301" s="75"/>
      <c r="B1301" s="78"/>
      <c r="C1301" s="110"/>
      <c r="D1301" s="30">
        <v>3</v>
      </c>
      <c r="E1301" s="36" t="s">
        <v>108</v>
      </c>
      <c r="F1301" s="33" t="s">
        <v>1405</v>
      </c>
    </row>
    <row r="1302" spans="1:6" ht="48.75" customHeight="1" x14ac:dyDescent="0.25">
      <c r="A1302" s="75"/>
      <c r="B1302" s="78"/>
      <c r="C1302" s="110"/>
      <c r="D1302" s="30">
        <v>3</v>
      </c>
      <c r="E1302" s="36" t="s">
        <v>1192</v>
      </c>
      <c r="F1302" s="33" t="s">
        <v>1490</v>
      </c>
    </row>
    <row r="1303" spans="1:6" ht="48.75" customHeight="1" x14ac:dyDescent="0.25">
      <c r="A1303" s="75"/>
      <c r="B1303" s="78"/>
      <c r="C1303" s="110"/>
      <c r="D1303" s="30">
        <v>3</v>
      </c>
      <c r="E1303" s="36" t="s">
        <v>1715</v>
      </c>
      <c r="F1303" s="33" t="s">
        <v>1716</v>
      </c>
    </row>
    <row r="1304" spans="1:6" ht="37.5" x14ac:dyDescent="0.25">
      <c r="A1304" s="76"/>
      <c r="B1304" s="79"/>
      <c r="C1304" s="89"/>
      <c r="D1304" s="30">
        <v>3</v>
      </c>
      <c r="E1304" s="36" t="s">
        <v>2080</v>
      </c>
      <c r="F1304" s="33" t="s">
        <v>2077</v>
      </c>
    </row>
    <row r="1305" spans="1:6" ht="112.5" x14ac:dyDescent="0.25">
      <c r="A1305" s="30">
        <f>MAX(A$2:A1304)+1</f>
        <v>527</v>
      </c>
      <c r="B1305" s="55" t="s">
        <v>3034</v>
      </c>
      <c r="C1305" s="24" t="s">
        <v>929</v>
      </c>
      <c r="D1305" s="30">
        <v>3</v>
      </c>
      <c r="E1305" s="36" t="s">
        <v>782</v>
      </c>
      <c r="F1305" s="33" t="s">
        <v>906</v>
      </c>
    </row>
    <row r="1306" spans="1:6" ht="112.5" x14ac:dyDescent="0.25">
      <c r="A1306" s="30">
        <f>MAX(A$2:A1305)+1</f>
        <v>528</v>
      </c>
      <c r="B1306" s="55" t="s">
        <v>3035</v>
      </c>
      <c r="C1306" s="24" t="s">
        <v>928</v>
      </c>
      <c r="D1306" s="30">
        <v>3</v>
      </c>
      <c r="E1306" s="36" t="s">
        <v>889</v>
      </c>
      <c r="F1306" s="33" t="s">
        <v>906</v>
      </c>
    </row>
    <row r="1307" spans="1:6" ht="71.25" customHeight="1" x14ac:dyDescent="0.25">
      <c r="A1307" s="74">
        <f>MAX(A$2:A1306)+1</f>
        <v>529</v>
      </c>
      <c r="B1307" s="77" t="s">
        <v>3036</v>
      </c>
      <c r="C1307" s="88" t="s">
        <v>930</v>
      </c>
      <c r="D1307" s="30">
        <v>3</v>
      </c>
      <c r="E1307" s="36" t="s">
        <v>311</v>
      </c>
      <c r="F1307" s="33" t="s">
        <v>906</v>
      </c>
    </row>
    <row r="1308" spans="1:6" ht="55.5" customHeight="1" x14ac:dyDescent="0.25">
      <c r="A1308" s="75"/>
      <c r="B1308" s="78"/>
      <c r="C1308" s="110"/>
      <c r="D1308" s="30">
        <v>3</v>
      </c>
      <c r="E1308" s="36" t="s">
        <v>308</v>
      </c>
      <c r="F1308" s="33" t="s">
        <v>1198</v>
      </c>
    </row>
    <row r="1309" spans="1:6" ht="37.5" x14ac:dyDescent="0.25">
      <c r="A1309" s="76"/>
      <c r="B1309" s="79"/>
      <c r="C1309" s="89"/>
      <c r="D1309" s="30">
        <v>3</v>
      </c>
      <c r="E1309" s="36" t="s">
        <v>315</v>
      </c>
      <c r="F1309" s="33" t="s">
        <v>1341</v>
      </c>
    </row>
    <row r="1310" spans="1:6" ht="112.5" x14ac:dyDescent="0.25">
      <c r="A1310" s="30">
        <f>MAX(A$2:A1309)+1</f>
        <v>530</v>
      </c>
      <c r="B1310" s="55" t="s">
        <v>3037</v>
      </c>
      <c r="C1310" s="24" t="s">
        <v>932</v>
      </c>
      <c r="D1310" s="30">
        <v>3</v>
      </c>
      <c r="E1310" s="36" t="s">
        <v>931</v>
      </c>
      <c r="F1310" s="33" t="s">
        <v>906</v>
      </c>
    </row>
    <row r="1311" spans="1:6" ht="114.75" customHeight="1" x14ac:dyDescent="0.25">
      <c r="A1311" s="30">
        <f>MAX(A$2:A1310)+1</f>
        <v>531</v>
      </c>
      <c r="B1311" s="55" t="s">
        <v>3038</v>
      </c>
      <c r="C1311" s="24" t="s">
        <v>933</v>
      </c>
      <c r="D1311" s="30">
        <v>3</v>
      </c>
      <c r="E1311" s="36" t="s">
        <v>921</v>
      </c>
      <c r="F1311" s="33" t="s">
        <v>906</v>
      </c>
    </row>
    <row r="1312" spans="1:6" ht="119.25" customHeight="1" x14ac:dyDescent="0.25">
      <c r="A1312" s="74">
        <f>MAX(A$2:A1311)+1</f>
        <v>532</v>
      </c>
      <c r="B1312" s="77" t="s">
        <v>3039</v>
      </c>
      <c r="C1312" s="88" t="s">
        <v>934</v>
      </c>
      <c r="D1312" s="30">
        <v>3</v>
      </c>
      <c r="E1312" s="36" t="s">
        <v>935</v>
      </c>
      <c r="F1312" s="33" t="s">
        <v>906</v>
      </c>
    </row>
    <row r="1313" spans="1:6" ht="56.25" x14ac:dyDescent="0.25">
      <c r="A1313" s="75"/>
      <c r="B1313" s="78"/>
      <c r="C1313" s="110"/>
      <c r="D1313" s="30">
        <v>3</v>
      </c>
      <c r="E1313" s="27" t="s">
        <v>1660</v>
      </c>
      <c r="F1313" s="33" t="s">
        <v>1661</v>
      </c>
    </row>
    <row r="1314" spans="1:6" ht="37.5" x14ac:dyDescent="0.25">
      <c r="A1314" s="76"/>
      <c r="B1314" s="79"/>
      <c r="C1314" s="89"/>
      <c r="D1314" s="30">
        <v>3</v>
      </c>
      <c r="E1314" s="27" t="s">
        <v>764</v>
      </c>
      <c r="F1314" s="33" t="s">
        <v>1865</v>
      </c>
    </row>
    <row r="1315" spans="1:6" ht="134.25" customHeight="1" x14ac:dyDescent="0.25">
      <c r="A1315" s="30">
        <f>MAX(A$2:A1314)+1</f>
        <v>533</v>
      </c>
      <c r="B1315" s="55" t="s">
        <v>3040</v>
      </c>
      <c r="C1315" s="24" t="s">
        <v>936</v>
      </c>
      <c r="D1315" s="30">
        <v>3</v>
      </c>
      <c r="E1315" s="36" t="s">
        <v>937</v>
      </c>
      <c r="F1315" s="33" t="s">
        <v>906</v>
      </c>
    </row>
    <row r="1316" spans="1:6" ht="114.75" customHeight="1" x14ac:dyDescent="0.25">
      <c r="A1316" s="30">
        <f>MAX(A$2:A1315)+1</f>
        <v>534</v>
      </c>
      <c r="B1316" s="55" t="s">
        <v>3041</v>
      </c>
      <c r="C1316" s="24" t="s">
        <v>938</v>
      </c>
      <c r="D1316" s="30">
        <v>3</v>
      </c>
      <c r="E1316" s="36" t="s">
        <v>66</v>
      </c>
      <c r="F1316" s="33" t="s">
        <v>906</v>
      </c>
    </row>
    <row r="1317" spans="1:6" ht="114.75" customHeight="1" x14ac:dyDescent="0.25">
      <c r="A1317" s="74">
        <f>MAX(A$2:A1316)+1</f>
        <v>535</v>
      </c>
      <c r="B1317" s="77" t="s">
        <v>3042</v>
      </c>
      <c r="C1317" s="88" t="s">
        <v>941</v>
      </c>
      <c r="D1317" s="30">
        <v>3</v>
      </c>
      <c r="E1317" s="36" t="s">
        <v>940</v>
      </c>
      <c r="F1317" s="33" t="s">
        <v>906</v>
      </c>
    </row>
    <row r="1318" spans="1:6" ht="114.75" customHeight="1" x14ac:dyDescent="0.25">
      <c r="A1318" s="75"/>
      <c r="B1318" s="78"/>
      <c r="C1318" s="110"/>
      <c r="D1318" s="30">
        <v>3</v>
      </c>
      <c r="E1318" s="27" t="s">
        <v>1286</v>
      </c>
      <c r="F1318" s="33" t="s">
        <v>1220</v>
      </c>
    </row>
    <row r="1319" spans="1:6" ht="37.5" x14ac:dyDescent="0.25">
      <c r="A1319" s="76"/>
      <c r="B1319" s="79"/>
      <c r="C1319" s="89"/>
      <c r="D1319" s="30">
        <v>3</v>
      </c>
      <c r="E1319" s="27" t="s">
        <v>3599</v>
      </c>
      <c r="F1319" s="33" t="s">
        <v>3600</v>
      </c>
    </row>
    <row r="1320" spans="1:6" ht="131.25" x14ac:dyDescent="0.25">
      <c r="A1320" s="30">
        <f>MAX(A$2:A1319)+1</f>
        <v>536</v>
      </c>
      <c r="B1320" s="55" t="s">
        <v>3043</v>
      </c>
      <c r="C1320" s="24" t="s">
        <v>942</v>
      </c>
      <c r="D1320" s="30">
        <v>3</v>
      </c>
      <c r="E1320" s="36" t="s">
        <v>782</v>
      </c>
      <c r="F1320" s="33" t="s">
        <v>906</v>
      </c>
    </row>
    <row r="1321" spans="1:6" ht="131.25" x14ac:dyDescent="0.25">
      <c r="A1321" s="30">
        <f>MAX(A$2:A1320)+1</f>
        <v>537</v>
      </c>
      <c r="B1321" s="55" t="s">
        <v>3044</v>
      </c>
      <c r="C1321" s="24" t="s">
        <v>943</v>
      </c>
      <c r="D1321" s="30">
        <v>3</v>
      </c>
      <c r="E1321" s="36" t="s">
        <v>782</v>
      </c>
      <c r="F1321" s="33" t="s">
        <v>906</v>
      </c>
    </row>
    <row r="1322" spans="1:6" ht="114.75" customHeight="1" x14ac:dyDescent="0.25">
      <c r="A1322" s="30">
        <f>MAX(A$2:A1321)+1</f>
        <v>538</v>
      </c>
      <c r="B1322" s="55" t="s">
        <v>3045</v>
      </c>
      <c r="C1322" s="24" t="s">
        <v>944</v>
      </c>
      <c r="D1322" s="30">
        <v>3</v>
      </c>
      <c r="E1322" s="36" t="s">
        <v>889</v>
      </c>
      <c r="F1322" s="33" t="s">
        <v>906</v>
      </c>
    </row>
    <row r="1323" spans="1:6" ht="128.25" customHeight="1" x14ac:dyDescent="0.25">
      <c r="A1323" s="30">
        <f>MAX(A$2:A1322)+1</f>
        <v>539</v>
      </c>
      <c r="B1323" s="55" t="s">
        <v>3046</v>
      </c>
      <c r="C1323" s="24" t="s">
        <v>945</v>
      </c>
      <c r="D1323" s="30">
        <v>3</v>
      </c>
      <c r="E1323" s="36" t="s">
        <v>946</v>
      </c>
      <c r="F1323" s="33" t="s">
        <v>906</v>
      </c>
    </row>
    <row r="1324" spans="1:6" ht="137.25" customHeight="1" x14ac:dyDescent="0.25">
      <c r="A1324" s="30">
        <f>MAX(A$2:A1323)+1</f>
        <v>540</v>
      </c>
      <c r="B1324" s="55" t="s">
        <v>3047</v>
      </c>
      <c r="C1324" s="24" t="s">
        <v>948</v>
      </c>
      <c r="D1324" s="30">
        <v>3</v>
      </c>
      <c r="E1324" s="36" t="s">
        <v>889</v>
      </c>
      <c r="F1324" s="33" t="s">
        <v>906</v>
      </c>
    </row>
    <row r="1325" spans="1:6" ht="112.5" x14ac:dyDescent="0.25">
      <c r="A1325" s="30">
        <f>MAX(A$2:A1324)+1</f>
        <v>541</v>
      </c>
      <c r="B1325" s="55" t="s">
        <v>3048</v>
      </c>
      <c r="C1325" s="24" t="s">
        <v>949</v>
      </c>
      <c r="D1325" s="30">
        <v>3</v>
      </c>
      <c r="E1325" s="36" t="s">
        <v>950</v>
      </c>
      <c r="F1325" s="33" t="s">
        <v>951</v>
      </c>
    </row>
    <row r="1326" spans="1:6" ht="140.25" customHeight="1" x14ac:dyDescent="0.25">
      <c r="A1326" s="30">
        <f>MAX(A$2:A1325)+1</f>
        <v>542</v>
      </c>
      <c r="B1326" s="55" t="s">
        <v>3049</v>
      </c>
      <c r="C1326" s="24" t="s">
        <v>952</v>
      </c>
      <c r="D1326" s="30">
        <v>3</v>
      </c>
      <c r="E1326" s="36" t="s">
        <v>953</v>
      </c>
      <c r="F1326" s="33" t="s">
        <v>951</v>
      </c>
    </row>
    <row r="1327" spans="1:6" ht="90.75" customHeight="1" x14ac:dyDescent="0.25">
      <c r="A1327" s="74">
        <f>MAX(A$2:A1326)+1</f>
        <v>543</v>
      </c>
      <c r="B1327" s="77" t="s">
        <v>3050</v>
      </c>
      <c r="C1327" s="88" t="s">
        <v>954</v>
      </c>
      <c r="D1327" s="30">
        <v>3</v>
      </c>
      <c r="E1327" s="36" t="s">
        <v>782</v>
      </c>
      <c r="F1327" s="33" t="s">
        <v>951</v>
      </c>
    </row>
    <row r="1328" spans="1:6" ht="37.5" x14ac:dyDescent="0.25">
      <c r="A1328" s="76"/>
      <c r="B1328" s="79"/>
      <c r="C1328" s="89"/>
      <c r="D1328" s="30">
        <v>3</v>
      </c>
      <c r="E1328" s="36" t="s">
        <v>1114</v>
      </c>
      <c r="F1328" s="33" t="s">
        <v>1099</v>
      </c>
    </row>
    <row r="1329" spans="1:6" ht="131.25" x14ac:dyDescent="0.25">
      <c r="A1329" s="30">
        <f>MAX(A$2:A1328)+1</f>
        <v>544</v>
      </c>
      <c r="B1329" s="55" t="s">
        <v>3051</v>
      </c>
      <c r="C1329" s="24" t="s">
        <v>956</v>
      </c>
      <c r="D1329" s="30">
        <v>3</v>
      </c>
      <c r="E1329" s="36" t="s">
        <v>957</v>
      </c>
      <c r="F1329" s="33" t="s">
        <v>951</v>
      </c>
    </row>
    <row r="1330" spans="1:6" ht="108.75" customHeight="1" x14ac:dyDescent="0.25">
      <c r="A1330" s="30">
        <f>MAX(A$2:A1329)+1</f>
        <v>545</v>
      </c>
      <c r="B1330" s="55" t="s">
        <v>3052</v>
      </c>
      <c r="C1330" s="24" t="s">
        <v>959</v>
      </c>
      <c r="D1330" s="30">
        <v>3</v>
      </c>
      <c r="E1330" s="36" t="s">
        <v>958</v>
      </c>
      <c r="F1330" s="33" t="s">
        <v>951</v>
      </c>
    </row>
    <row r="1331" spans="1:6" ht="108.75" customHeight="1" x14ac:dyDescent="0.25">
      <c r="A1331" s="30">
        <f>MAX(A$2:A1330)+1</f>
        <v>546</v>
      </c>
      <c r="B1331" s="55" t="s">
        <v>3053</v>
      </c>
      <c r="C1331" s="24" t="s">
        <v>961</v>
      </c>
      <c r="D1331" s="30">
        <v>3</v>
      </c>
      <c r="E1331" s="36" t="s">
        <v>782</v>
      </c>
      <c r="F1331" s="33" t="s">
        <v>951</v>
      </c>
    </row>
    <row r="1332" spans="1:6" ht="113.25" customHeight="1" x14ac:dyDescent="0.25">
      <c r="A1332" s="30">
        <f>MAX(A$2:A1331)+1</f>
        <v>547</v>
      </c>
      <c r="B1332" s="55" t="s">
        <v>3054</v>
      </c>
      <c r="C1332" s="24" t="s">
        <v>962</v>
      </c>
      <c r="D1332" s="30">
        <v>3</v>
      </c>
      <c r="E1332" s="36" t="s">
        <v>889</v>
      </c>
      <c r="F1332" s="33" t="s">
        <v>951</v>
      </c>
    </row>
    <row r="1333" spans="1:6" ht="67.5" customHeight="1" x14ac:dyDescent="0.25">
      <c r="A1333" s="74">
        <f>MAX(A$2:A1332)+1</f>
        <v>548</v>
      </c>
      <c r="B1333" s="77" t="s">
        <v>3055</v>
      </c>
      <c r="C1333" s="88" t="s">
        <v>963</v>
      </c>
      <c r="D1333" s="30">
        <v>3</v>
      </c>
      <c r="E1333" s="36" t="s">
        <v>17</v>
      </c>
      <c r="F1333" s="33" t="s">
        <v>1550</v>
      </c>
    </row>
    <row r="1334" spans="1:6" ht="76.5" customHeight="1" x14ac:dyDescent="0.25">
      <c r="A1334" s="76"/>
      <c r="B1334" s="79"/>
      <c r="C1334" s="89"/>
      <c r="D1334" s="45">
        <v>3</v>
      </c>
      <c r="E1334" s="5" t="s">
        <v>125</v>
      </c>
      <c r="F1334" s="33" t="s">
        <v>1534</v>
      </c>
    </row>
    <row r="1335" spans="1:6" ht="66.75" customHeight="1" x14ac:dyDescent="0.25">
      <c r="A1335" s="74">
        <f>MAX(A$2:A1334)+1</f>
        <v>549</v>
      </c>
      <c r="B1335" s="77" t="s">
        <v>3056</v>
      </c>
      <c r="C1335" s="88" t="s">
        <v>964</v>
      </c>
      <c r="D1335" s="34">
        <v>2</v>
      </c>
      <c r="E1335" s="9" t="s">
        <v>965</v>
      </c>
      <c r="F1335" s="92" t="s">
        <v>951</v>
      </c>
    </row>
    <row r="1336" spans="1:6" ht="72.75" customHeight="1" x14ac:dyDescent="0.25">
      <c r="A1336" s="76"/>
      <c r="B1336" s="79"/>
      <c r="C1336" s="89"/>
      <c r="D1336" s="35">
        <v>3</v>
      </c>
      <c r="E1336" s="10" t="s">
        <v>66</v>
      </c>
      <c r="F1336" s="93"/>
    </row>
    <row r="1337" spans="1:6" ht="113.25" customHeight="1" x14ac:dyDescent="0.25">
      <c r="A1337" s="30">
        <f>MAX(A$2:A1336)+1</f>
        <v>550</v>
      </c>
      <c r="B1337" s="55" t="s">
        <v>3057</v>
      </c>
      <c r="C1337" s="24" t="s">
        <v>966</v>
      </c>
      <c r="D1337" s="30">
        <v>3</v>
      </c>
      <c r="E1337" s="36" t="s">
        <v>806</v>
      </c>
      <c r="F1337" s="33" t="s">
        <v>951</v>
      </c>
    </row>
    <row r="1338" spans="1:6" ht="72.75" customHeight="1" x14ac:dyDescent="0.25">
      <c r="A1338" s="74">
        <f>MAX(A$2:A1337)+1</f>
        <v>551</v>
      </c>
      <c r="B1338" s="77" t="s">
        <v>3058</v>
      </c>
      <c r="C1338" s="88" t="s">
        <v>967</v>
      </c>
      <c r="D1338" s="30">
        <v>3</v>
      </c>
      <c r="E1338" s="36" t="s">
        <v>806</v>
      </c>
      <c r="F1338" s="33" t="s">
        <v>951</v>
      </c>
    </row>
    <row r="1339" spans="1:6" ht="67.5" customHeight="1" x14ac:dyDescent="0.25">
      <c r="A1339" s="76"/>
      <c r="B1339" s="79"/>
      <c r="C1339" s="89"/>
      <c r="D1339" s="30">
        <v>3</v>
      </c>
      <c r="E1339" s="27" t="s">
        <v>2280</v>
      </c>
      <c r="F1339" s="33" t="s">
        <v>2379</v>
      </c>
    </row>
    <row r="1340" spans="1:6" ht="113.25" customHeight="1" x14ac:dyDescent="0.25">
      <c r="A1340" s="30">
        <f>MAX(A$2:A1339)+1</f>
        <v>552</v>
      </c>
      <c r="B1340" s="55" t="s">
        <v>3059</v>
      </c>
      <c r="C1340" s="24" t="s">
        <v>968</v>
      </c>
      <c r="D1340" s="30">
        <v>3</v>
      </c>
      <c r="E1340" s="36" t="s">
        <v>969</v>
      </c>
      <c r="F1340" s="33" t="s">
        <v>951</v>
      </c>
    </row>
    <row r="1341" spans="1:6" ht="154.5" customHeight="1" x14ac:dyDescent="0.25">
      <c r="A1341" s="74">
        <f>MAX(A$2:A1340)+1</f>
        <v>553</v>
      </c>
      <c r="B1341" s="77" t="s">
        <v>3060</v>
      </c>
      <c r="C1341" s="88" t="s">
        <v>971</v>
      </c>
      <c r="D1341" s="30">
        <v>3</v>
      </c>
      <c r="E1341" s="36" t="s">
        <v>972</v>
      </c>
      <c r="F1341" s="33" t="s">
        <v>951</v>
      </c>
    </row>
    <row r="1342" spans="1:6" ht="43.5" customHeight="1" x14ac:dyDescent="0.25">
      <c r="A1342" s="76"/>
      <c r="B1342" s="79"/>
      <c r="C1342" s="89"/>
      <c r="D1342" s="30">
        <v>3</v>
      </c>
      <c r="E1342" s="27" t="s">
        <v>3809</v>
      </c>
      <c r="F1342" s="33" t="s">
        <v>3774</v>
      </c>
    </row>
    <row r="1343" spans="1:6" ht="113.25" customHeight="1" x14ac:dyDescent="0.25">
      <c r="A1343" s="30">
        <f>MAX(A$2:A1341)+1</f>
        <v>554</v>
      </c>
      <c r="B1343" s="55" t="s">
        <v>3061</v>
      </c>
      <c r="C1343" s="24" t="s">
        <v>973</v>
      </c>
      <c r="D1343" s="30">
        <v>3</v>
      </c>
      <c r="E1343" s="36" t="s">
        <v>782</v>
      </c>
      <c r="F1343" s="33" t="s">
        <v>951</v>
      </c>
    </row>
    <row r="1344" spans="1:6" ht="113.25" customHeight="1" x14ac:dyDescent="0.25">
      <c r="A1344" s="30">
        <f>MAX(A$2:A1343)+1</f>
        <v>555</v>
      </c>
      <c r="B1344" s="55" t="s">
        <v>3062</v>
      </c>
      <c r="C1344" s="24" t="s">
        <v>974</v>
      </c>
      <c r="D1344" s="30">
        <v>3</v>
      </c>
      <c r="E1344" s="36" t="s">
        <v>782</v>
      </c>
      <c r="F1344" s="33" t="s">
        <v>951</v>
      </c>
    </row>
    <row r="1345" spans="1:6" ht="113.25" customHeight="1" x14ac:dyDescent="0.25">
      <c r="A1345" s="30">
        <f>MAX(A$2:A1344)+1</f>
        <v>556</v>
      </c>
      <c r="B1345" s="55" t="s">
        <v>3063</v>
      </c>
      <c r="C1345" s="24" t="s">
        <v>976</v>
      </c>
      <c r="D1345" s="30">
        <v>3</v>
      </c>
      <c r="E1345" s="36" t="s">
        <v>2015</v>
      </c>
      <c r="F1345" s="33" t="s">
        <v>977</v>
      </c>
    </row>
    <row r="1346" spans="1:6" ht="131.25" x14ac:dyDescent="0.25">
      <c r="A1346" s="30">
        <f>MAX(A$2:A1345)+1</f>
        <v>557</v>
      </c>
      <c r="B1346" s="55" t="s">
        <v>3064</v>
      </c>
      <c r="C1346" s="24" t="s">
        <v>979</v>
      </c>
      <c r="D1346" s="30">
        <v>3</v>
      </c>
      <c r="E1346" s="36" t="s">
        <v>978</v>
      </c>
      <c r="F1346" s="33" t="s">
        <v>977</v>
      </c>
    </row>
    <row r="1347" spans="1:6" ht="113.25" customHeight="1" x14ac:dyDescent="0.25">
      <c r="A1347" s="30">
        <f>MAX(A$2:A1346)+1</f>
        <v>558</v>
      </c>
      <c r="B1347" s="55" t="s">
        <v>3065</v>
      </c>
      <c r="C1347" s="24" t="s">
        <v>980</v>
      </c>
      <c r="D1347" s="30">
        <v>3</v>
      </c>
      <c r="E1347" s="36" t="s">
        <v>981</v>
      </c>
      <c r="F1347" s="33" t="s">
        <v>977</v>
      </c>
    </row>
    <row r="1348" spans="1:6" ht="113.25" customHeight="1" x14ac:dyDescent="0.25">
      <c r="A1348" s="30">
        <f>MAX(A$2:A1347)+1</f>
        <v>559</v>
      </c>
      <c r="B1348" s="55" t="s">
        <v>3066</v>
      </c>
      <c r="C1348" s="24" t="s">
        <v>983</v>
      </c>
      <c r="D1348" s="30">
        <v>3</v>
      </c>
      <c r="E1348" s="36" t="s">
        <v>982</v>
      </c>
      <c r="F1348" s="33" t="s">
        <v>977</v>
      </c>
    </row>
    <row r="1349" spans="1:6" ht="113.25" customHeight="1" x14ac:dyDescent="0.25">
      <c r="A1349" s="30">
        <f>MAX(A$2:A1348)+1</f>
        <v>560</v>
      </c>
      <c r="B1349" s="55" t="s">
        <v>3067</v>
      </c>
      <c r="C1349" s="24" t="s">
        <v>986</v>
      </c>
      <c r="D1349" s="30">
        <v>3</v>
      </c>
      <c r="E1349" s="36" t="s">
        <v>987</v>
      </c>
      <c r="F1349" s="33" t="s">
        <v>977</v>
      </c>
    </row>
    <row r="1350" spans="1:6" ht="113.25" customHeight="1" x14ac:dyDescent="0.25">
      <c r="A1350" s="30">
        <f>MAX(A$2:A1349)+1</f>
        <v>561</v>
      </c>
      <c r="B1350" s="55" t="s">
        <v>3068</v>
      </c>
      <c r="C1350" s="24" t="s">
        <v>988</v>
      </c>
      <c r="D1350" s="30">
        <v>3</v>
      </c>
      <c r="E1350" s="36" t="s">
        <v>989</v>
      </c>
      <c r="F1350" s="33" t="s">
        <v>977</v>
      </c>
    </row>
    <row r="1351" spans="1:6" ht="113.25" customHeight="1" x14ac:dyDescent="0.25">
      <c r="A1351" s="30">
        <f>MAX(A$2:A1350)+1</f>
        <v>562</v>
      </c>
      <c r="B1351" s="55" t="s">
        <v>3069</v>
      </c>
      <c r="C1351" s="24" t="s">
        <v>993</v>
      </c>
      <c r="D1351" s="30">
        <v>3</v>
      </c>
      <c r="E1351" s="36" t="s">
        <v>18</v>
      </c>
      <c r="F1351" s="33" t="s">
        <v>977</v>
      </c>
    </row>
    <row r="1352" spans="1:6" ht="131.25" x14ac:dyDescent="0.25">
      <c r="A1352" s="30">
        <f>MAX(A$2:A1351)+1</f>
        <v>563</v>
      </c>
      <c r="B1352" s="55" t="s">
        <v>3070</v>
      </c>
      <c r="C1352" s="24" t="s">
        <v>994</v>
      </c>
      <c r="D1352" s="30">
        <v>3</v>
      </c>
      <c r="E1352" s="36" t="s">
        <v>793</v>
      </c>
      <c r="F1352" s="33" t="s">
        <v>977</v>
      </c>
    </row>
    <row r="1353" spans="1:6" ht="112.5" x14ac:dyDescent="0.25">
      <c r="A1353" s="30">
        <f>MAX(A$2:A1352)+1</f>
        <v>564</v>
      </c>
      <c r="B1353" s="55" t="s">
        <v>3071</v>
      </c>
      <c r="C1353" s="24" t="s">
        <v>996</v>
      </c>
      <c r="D1353" s="30">
        <v>3</v>
      </c>
      <c r="E1353" s="36" t="s">
        <v>995</v>
      </c>
      <c r="F1353" s="33" t="s">
        <v>977</v>
      </c>
    </row>
    <row r="1354" spans="1:6" ht="132" customHeight="1" x14ac:dyDescent="0.25">
      <c r="A1354" s="30">
        <f>MAX(A$2:A1353)+1</f>
        <v>565</v>
      </c>
      <c r="B1354" s="55" t="s">
        <v>3072</v>
      </c>
      <c r="C1354" s="24" t="s">
        <v>997</v>
      </c>
      <c r="D1354" s="30">
        <v>3</v>
      </c>
      <c r="E1354" s="36" t="s">
        <v>998</v>
      </c>
      <c r="F1354" s="33" t="s">
        <v>977</v>
      </c>
    </row>
    <row r="1355" spans="1:6" ht="132" customHeight="1" x14ac:dyDescent="0.25">
      <c r="A1355" s="30">
        <f>MAX(A$2:A1354)+1</f>
        <v>566</v>
      </c>
      <c r="B1355" s="55" t="s">
        <v>3073</v>
      </c>
      <c r="C1355" s="24" t="s">
        <v>999</v>
      </c>
      <c r="D1355" s="30">
        <v>3</v>
      </c>
      <c r="E1355" s="36" t="s">
        <v>995</v>
      </c>
      <c r="F1355" s="33" t="s">
        <v>977</v>
      </c>
    </row>
    <row r="1356" spans="1:6" ht="132" customHeight="1" x14ac:dyDescent="0.25">
      <c r="A1356" s="30">
        <f>MAX(A$2:A1355)+1</f>
        <v>567</v>
      </c>
      <c r="B1356" s="55" t="s">
        <v>3074</v>
      </c>
      <c r="C1356" s="24" t="s">
        <v>999</v>
      </c>
      <c r="D1356" s="30">
        <v>3</v>
      </c>
      <c r="E1356" s="36" t="s">
        <v>995</v>
      </c>
      <c r="F1356" s="33" t="s">
        <v>977</v>
      </c>
    </row>
    <row r="1357" spans="1:6" ht="69" customHeight="1" x14ac:dyDescent="0.25">
      <c r="A1357" s="74">
        <f>MAX(A$2:A1356)+1</f>
        <v>568</v>
      </c>
      <c r="B1357" s="77" t="s">
        <v>3075</v>
      </c>
      <c r="C1357" s="88" t="s">
        <v>1000</v>
      </c>
      <c r="D1357" s="30">
        <v>3</v>
      </c>
      <c r="E1357" s="36" t="s">
        <v>1001</v>
      </c>
      <c r="F1357" s="33" t="s">
        <v>977</v>
      </c>
    </row>
    <row r="1358" spans="1:6" ht="63.75" customHeight="1" x14ac:dyDescent="0.25">
      <c r="A1358" s="76"/>
      <c r="B1358" s="79"/>
      <c r="C1358" s="89"/>
      <c r="D1358" s="30">
        <v>3</v>
      </c>
      <c r="E1358" s="36" t="s">
        <v>1117</v>
      </c>
      <c r="F1358" s="33" t="s">
        <v>1099</v>
      </c>
    </row>
    <row r="1359" spans="1:6" ht="112.5" x14ac:dyDescent="0.25">
      <c r="A1359" s="30">
        <f>MAX(A$2:A1358)+1</f>
        <v>569</v>
      </c>
      <c r="B1359" s="55" t="s">
        <v>3076</v>
      </c>
      <c r="C1359" s="24" t="s">
        <v>1002</v>
      </c>
      <c r="D1359" s="30">
        <v>3</v>
      </c>
      <c r="E1359" s="36" t="s">
        <v>995</v>
      </c>
      <c r="F1359" s="33" t="s">
        <v>977</v>
      </c>
    </row>
    <row r="1360" spans="1:6" ht="112.5" x14ac:dyDescent="0.25">
      <c r="A1360" s="30">
        <f>MAX(A$2:A1359)+1</f>
        <v>570</v>
      </c>
      <c r="B1360" s="55" t="s">
        <v>3077</v>
      </c>
      <c r="C1360" s="24" t="s">
        <v>1003</v>
      </c>
      <c r="D1360" s="30">
        <v>3</v>
      </c>
      <c r="E1360" s="36" t="s">
        <v>995</v>
      </c>
      <c r="F1360" s="33" t="s">
        <v>977</v>
      </c>
    </row>
    <row r="1361" spans="1:6" ht="93.75" customHeight="1" x14ac:dyDescent="0.25">
      <c r="A1361" s="74">
        <f>MAX(A$2:A1360)+1</f>
        <v>571</v>
      </c>
      <c r="B1361" s="77" t="s">
        <v>3078</v>
      </c>
      <c r="C1361" s="88" t="s">
        <v>1004</v>
      </c>
      <c r="D1361" s="30">
        <v>2</v>
      </c>
      <c r="E1361" s="36" t="s">
        <v>995</v>
      </c>
      <c r="F1361" s="33" t="s">
        <v>977</v>
      </c>
    </row>
    <row r="1362" spans="1:6" ht="37.5" x14ac:dyDescent="0.25">
      <c r="A1362" s="76"/>
      <c r="B1362" s="79"/>
      <c r="C1362" s="89"/>
      <c r="D1362" s="45">
        <v>3</v>
      </c>
      <c r="E1362" s="5" t="s">
        <v>1889</v>
      </c>
      <c r="F1362" s="33" t="s">
        <v>1873</v>
      </c>
    </row>
    <row r="1363" spans="1:6" ht="75" customHeight="1" x14ac:dyDescent="0.25">
      <c r="A1363" s="74">
        <f>MAX(A$2:A1362)+1</f>
        <v>572</v>
      </c>
      <c r="B1363" s="77" t="s">
        <v>3079</v>
      </c>
      <c r="C1363" s="88" t="s">
        <v>1005</v>
      </c>
      <c r="D1363" s="34">
        <v>2</v>
      </c>
      <c r="E1363" s="9" t="s">
        <v>1006</v>
      </c>
      <c r="F1363" s="92" t="s">
        <v>977</v>
      </c>
    </row>
    <row r="1364" spans="1:6" ht="60" customHeight="1" x14ac:dyDescent="0.25">
      <c r="A1364" s="76"/>
      <c r="B1364" s="79"/>
      <c r="C1364" s="89"/>
      <c r="D1364" s="35">
        <v>3</v>
      </c>
      <c r="E1364" s="10" t="s">
        <v>1007</v>
      </c>
      <c r="F1364" s="93"/>
    </row>
    <row r="1365" spans="1:6" ht="131.25" x14ac:dyDescent="0.25">
      <c r="A1365" s="30">
        <f>MAX(A$2:A1364)+1</f>
        <v>573</v>
      </c>
      <c r="B1365" s="55" t="s">
        <v>3080</v>
      </c>
      <c r="C1365" s="24" t="s">
        <v>1012</v>
      </c>
      <c r="D1365" s="30">
        <v>3</v>
      </c>
      <c r="E1365" s="36" t="s">
        <v>1011</v>
      </c>
      <c r="F1365" s="33" t="s">
        <v>1013</v>
      </c>
    </row>
    <row r="1366" spans="1:6" ht="112.5" x14ac:dyDescent="0.25">
      <c r="A1366" s="30">
        <f>MAX(A$2:A1365)+1</f>
        <v>574</v>
      </c>
      <c r="B1366" s="55" t="s">
        <v>3081</v>
      </c>
      <c r="C1366" s="24" t="s">
        <v>1015</v>
      </c>
      <c r="D1366" s="30">
        <v>3</v>
      </c>
      <c r="E1366" s="36" t="s">
        <v>1016</v>
      </c>
      <c r="F1366" s="33" t="s">
        <v>1013</v>
      </c>
    </row>
    <row r="1367" spans="1:6" ht="99" customHeight="1" x14ac:dyDescent="0.25">
      <c r="A1367" s="74">
        <f>MAX(A$2:A1366)+1</f>
        <v>575</v>
      </c>
      <c r="B1367" s="77" t="s">
        <v>3082</v>
      </c>
      <c r="C1367" s="88" t="s">
        <v>1017</v>
      </c>
      <c r="D1367" s="30">
        <v>3</v>
      </c>
      <c r="E1367" s="36" t="s">
        <v>889</v>
      </c>
      <c r="F1367" s="33" t="s">
        <v>1013</v>
      </c>
    </row>
    <row r="1368" spans="1:6" ht="37.5" x14ac:dyDescent="0.25">
      <c r="A1368" s="76"/>
      <c r="B1368" s="79"/>
      <c r="C1368" s="89"/>
      <c r="D1368" s="30">
        <v>3</v>
      </c>
      <c r="E1368" s="27" t="s">
        <v>355</v>
      </c>
      <c r="F1368" s="33" t="s">
        <v>1932</v>
      </c>
    </row>
    <row r="1369" spans="1:6" ht="131.25" x14ac:dyDescent="0.25">
      <c r="A1369" s="30">
        <f>MAX(A$2:A1368)+1</f>
        <v>576</v>
      </c>
      <c r="B1369" s="55" t="s">
        <v>3083</v>
      </c>
      <c r="C1369" s="24" t="s">
        <v>1018</v>
      </c>
      <c r="D1369" s="30">
        <v>3</v>
      </c>
      <c r="E1369" s="36" t="s">
        <v>782</v>
      </c>
      <c r="F1369" s="33" t="s">
        <v>1013</v>
      </c>
    </row>
    <row r="1370" spans="1:6" ht="131.25" x14ac:dyDescent="0.25">
      <c r="A1370" s="30">
        <f>MAX(A$2:A1369)+1</f>
        <v>577</v>
      </c>
      <c r="B1370" s="55" t="s">
        <v>3084</v>
      </c>
      <c r="C1370" s="24" t="s">
        <v>1019</v>
      </c>
      <c r="D1370" s="30">
        <v>3</v>
      </c>
      <c r="E1370" s="36" t="s">
        <v>1016</v>
      </c>
      <c r="F1370" s="33" t="s">
        <v>1013</v>
      </c>
    </row>
    <row r="1371" spans="1:6" ht="72.75" customHeight="1" x14ac:dyDescent="0.25">
      <c r="A1371" s="74">
        <f>MAX(A$2:A1370)+1</f>
        <v>578</v>
      </c>
      <c r="B1371" s="77" t="s">
        <v>3085</v>
      </c>
      <c r="C1371" s="88" t="s">
        <v>1021</v>
      </c>
      <c r="D1371" s="30">
        <v>3</v>
      </c>
      <c r="E1371" s="36" t="s">
        <v>1022</v>
      </c>
      <c r="F1371" s="33" t="s">
        <v>1013</v>
      </c>
    </row>
    <row r="1372" spans="1:6" ht="51.75" customHeight="1" x14ac:dyDescent="0.25">
      <c r="A1372" s="75"/>
      <c r="B1372" s="78"/>
      <c r="C1372" s="110"/>
      <c r="D1372" s="30">
        <v>3</v>
      </c>
      <c r="E1372" s="36" t="s">
        <v>1060</v>
      </c>
      <c r="F1372" s="33" t="s">
        <v>1053</v>
      </c>
    </row>
    <row r="1373" spans="1:6" ht="51" customHeight="1" x14ac:dyDescent="0.25">
      <c r="A1373" s="76"/>
      <c r="B1373" s="79"/>
      <c r="C1373" s="89"/>
      <c r="D1373" s="30">
        <v>3</v>
      </c>
      <c r="E1373" s="36" t="s">
        <v>2114</v>
      </c>
      <c r="F1373" s="33" t="s">
        <v>2113</v>
      </c>
    </row>
    <row r="1374" spans="1:6" ht="40.5" customHeight="1" x14ac:dyDescent="0.25">
      <c r="A1374" s="74">
        <f>MAX(A$2:A1373)+1</f>
        <v>579</v>
      </c>
      <c r="B1374" s="77" t="s">
        <v>3086</v>
      </c>
      <c r="C1374" s="88" t="s">
        <v>1023</v>
      </c>
      <c r="D1374" s="30">
        <v>3</v>
      </c>
      <c r="E1374" s="36" t="s">
        <v>1024</v>
      </c>
      <c r="F1374" s="33" t="s">
        <v>1540</v>
      </c>
    </row>
    <row r="1375" spans="1:6" ht="150" x14ac:dyDescent="0.25">
      <c r="A1375" s="75"/>
      <c r="B1375" s="78"/>
      <c r="C1375" s="110"/>
      <c r="D1375" s="30">
        <v>3</v>
      </c>
      <c r="E1375" s="27" t="s">
        <v>1539</v>
      </c>
      <c r="F1375" s="33" t="s">
        <v>1534</v>
      </c>
    </row>
    <row r="1376" spans="1:6" ht="56.25" x14ac:dyDescent="0.25">
      <c r="A1376" s="76"/>
      <c r="B1376" s="79"/>
      <c r="C1376" s="89"/>
      <c r="D1376" s="30">
        <v>3</v>
      </c>
      <c r="E1376" s="27" t="s">
        <v>3658</v>
      </c>
      <c r="F1376" s="33" t="s">
        <v>2169</v>
      </c>
    </row>
    <row r="1377" spans="1:6" ht="116.25" customHeight="1" x14ac:dyDescent="0.25">
      <c r="A1377" s="30">
        <f>MAX(A$2:A1376)+1</f>
        <v>580</v>
      </c>
      <c r="B1377" s="55" t="s">
        <v>3087</v>
      </c>
      <c r="C1377" s="24" t="s">
        <v>1033</v>
      </c>
      <c r="D1377" s="30">
        <v>3</v>
      </c>
      <c r="E1377" s="36" t="s">
        <v>865</v>
      </c>
      <c r="F1377" s="33" t="s">
        <v>1034</v>
      </c>
    </row>
    <row r="1378" spans="1:6" ht="150" x14ac:dyDescent="0.25">
      <c r="A1378" s="30">
        <f>MAX(A$2:A1377)+1</f>
        <v>581</v>
      </c>
      <c r="B1378" s="55" t="s">
        <v>3088</v>
      </c>
      <c r="C1378" s="24" t="s">
        <v>1035</v>
      </c>
      <c r="D1378" s="30">
        <v>3</v>
      </c>
      <c r="E1378" s="36" t="s">
        <v>865</v>
      </c>
      <c r="F1378" s="33" t="s">
        <v>1034</v>
      </c>
    </row>
    <row r="1379" spans="1:6" ht="131.25" x14ac:dyDescent="0.25">
      <c r="A1379" s="30">
        <f>MAX(A$2:A1378)+1</f>
        <v>582</v>
      </c>
      <c r="B1379" s="55" t="s">
        <v>3089</v>
      </c>
      <c r="C1379" s="24" t="s">
        <v>1036</v>
      </c>
      <c r="D1379" s="30">
        <v>3</v>
      </c>
      <c r="E1379" s="36" t="s">
        <v>859</v>
      </c>
      <c r="F1379" s="33" t="s">
        <v>1034</v>
      </c>
    </row>
    <row r="1380" spans="1:6" ht="131.25" x14ac:dyDescent="0.25">
      <c r="A1380" s="30">
        <f>MAX(A$2:A1379)+1</f>
        <v>583</v>
      </c>
      <c r="B1380" s="55" t="s">
        <v>3090</v>
      </c>
      <c r="C1380" s="24" t="s">
        <v>1041</v>
      </c>
      <c r="D1380" s="30">
        <v>3</v>
      </c>
      <c r="E1380" s="36" t="s">
        <v>1042</v>
      </c>
      <c r="F1380" s="33" t="s">
        <v>1034</v>
      </c>
    </row>
    <row r="1381" spans="1:6" ht="56.25" x14ac:dyDescent="0.25">
      <c r="A1381" s="74">
        <f>MAX(A$2:A1380)+1</f>
        <v>584</v>
      </c>
      <c r="B1381" s="77" t="s">
        <v>3091</v>
      </c>
      <c r="C1381" s="83" t="s">
        <v>1044</v>
      </c>
      <c r="D1381" s="30">
        <v>3</v>
      </c>
      <c r="E1381" s="36" t="s">
        <v>1043</v>
      </c>
      <c r="F1381" s="33" t="s">
        <v>1559</v>
      </c>
    </row>
    <row r="1382" spans="1:6" ht="37.5" x14ac:dyDescent="0.25">
      <c r="A1382" s="75"/>
      <c r="B1382" s="78"/>
      <c r="C1382" s="84"/>
      <c r="D1382" s="30">
        <v>3</v>
      </c>
      <c r="E1382" s="36" t="s">
        <v>1127</v>
      </c>
      <c r="F1382" s="33" t="s">
        <v>1534</v>
      </c>
    </row>
    <row r="1383" spans="1:6" ht="37.5" x14ac:dyDescent="0.25">
      <c r="A1383" s="76"/>
      <c r="B1383" s="79"/>
      <c r="C1383" s="85"/>
      <c r="D1383" s="30">
        <v>3</v>
      </c>
      <c r="E1383" s="36" t="s">
        <v>16</v>
      </c>
      <c r="F1383" s="33" t="s">
        <v>3823</v>
      </c>
    </row>
    <row r="1384" spans="1:6" ht="168.75" x14ac:dyDescent="0.25">
      <c r="A1384" s="30">
        <f>MAX(A$2:A1383)+1</f>
        <v>585</v>
      </c>
      <c r="B1384" s="55" t="s">
        <v>3092</v>
      </c>
      <c r="C1384" s="47" t="s">
        <v>1045</v>
      </c>
      <c r="D1384" s="30">
        <v>2</v>
      </c>
      <c r="E1384" s="36" t="s">
        <v>1277</v>
      </c>
      <c r="F1384" s="33" t="s">
        <v>1034</v>
      </c>
    </row>
    <row r="1385" spans="1:6" ht="70.5" customHeight="1" x14ac:dyDescent="0.25">
      <c r="A1385" s="74">
        <f>MAX(A$2:A1384)+1</f>
        <v>586</v>
      </c>
      <c r="B1385" s="77" t="s">
        <v>3093</v>
      </c>
      <c r="C1385" s="83" t="s">
        <v>1050</v>
      </c>
      <c r="D1385" s="30">
        <v>3</v>
      </c>
      <c r="E1385" s="27" t="s">
        <v>1049</v>
      </c>
      <c r="F1385" s="33" t="s">
        <v>1034</v>
      </c>
    </row>
    <row r="1386" spans="1:6" ht="37.5" x14ac:dyDescent="0.25">
      <c r="A1386" s="75"/>
      <c r="B1386" s="78"/>
      <c r="C1386" s="84"/>
      <c r="D1386" s="30">
        <v>3</v>
      </c>
      <c r="E1386" s="27" t="s">
        <v>1278</v>
      </c>
      <c r="F1386" s="33" t="s">
        <v>1099</v>
      </c>
    </row>
    <row r="1387" spans="1:6" ht="75" x14ac:dyDescent="0.25">
      <c r="A1387" s="75"/>
      <c r="B1387" s="78"/>
      <c r="C1387" s="84"/>
      <c r="D1387" s="30">
        <v>3</v>
      </c>
      <c r="E1387" s="27" t="s">
        <v>727</v>
      </c>
      <c r="F1387" s="33" t="s">
        <v>1220</v>
      </c>
    </row>
    <row r="1388" spans="1:6" ht="37.5" x14ac:dyDescent="0.25">
      <c r="A1388" s="75"/>
      <c r="B1388" s="78"/>
      <c r="C1388" s="84"/>
      <c r="D1388" s="30">
        <v>3</v>
      </c>
      <c r="E1388" s="27" t="s">
        <v>2022</v>
      </c>
      <c r="F1388" s="33" t="s">
        <v>2017</v>
      </c>
    </row>
    <row r="1389" spans="1:6" ht="37.5" x14ac:dyDescent="0.25">
      <c r="A1389" s="76"/>
      <c r="B1389" s="79"/>
      <c r="C1389" s="85"/>
      <c r="D1389" s="30">
        <v>3</v>
      </c>
      <c r="E1389" s="27" t="s">
        <v>3763</v>
      </c>
      <c r="F1389" s="33" t="s">
        <v>3737</v>
      </c>
    </row>
    <row r="1390" spans="1:6" ht="131.25" x14ac:dyDescent="0.25">
      <c r="A1390" s="30">
        <f>MAX(A$2:A1389)+1</f>
        <v>587</v>
      </c>
      <c r="B1390" s="55" t="s">
        <v>3094</v>
      </c>
      <c r="C1390" s="47" t="s">
        <v>1052</v>
      </c>
      <c r="D1390" s="30">
        <v>3</v>
      </c>
      <c r="E1390" s="27" t="s">
        <v>1051</v>
      </c>
      <c r="F1390" s="33" t="s">
        <v>1053</v>
      </c>
    </row>
    <row r="1391" spans="1:6" ht="131.25" x14ac:dyDescent="0.25">
      <c r="A1391" s="30">
        <f>MAX(A$2:A1390)+1</f>
        <v>588</v>
      </c>
      <c r="B1391" s="55" t="s">
        <v>3095</v>
      </c>
      <c r="C1391" s="47" t="s">
        <v>1055</v>
      </c>
      <c r="D1391" s="30">
        <v>3</v>
      </c>
      <c r="E1391" s="27" t="s">
        <v>1054</v>
      </c>
      <c r="F1391" s="33" t="s">
        <v>1053</v>
      </c>
    </row>
    <row r="1392" spans="1:6" ht="112.5" x14ac:dyDescent="0.25">
      <c r="A1392" s="30">
        <f>MAX(A$2:A1391)+1</f>
        <v>589</v>
      </c>
      <c r="B1392" s="55" t="s">
        <v>3096</v>
      </c>
      <c r="C1392" s="47" t="s">
        <v>1056</v>
      </c>
      <c r="D1392" s="30">
        <v>3</v>
      </c>
      <c r="E1392" s="27" t="s">
        <v>1051</v>
      </c>
      <c r="F1392" s="33" t="s">
        <v>1053</v>
      </c>
    </row>
    <row r="1393" spans="1:6" ht="112.5" x14ac:dyDescent="0.25">
      <c r="A1393" s="30">
        <f>MAX(A$2:A1392)+1</f>
        <v>590</v>
      </c>
      <c r="B1393" s="55" t="s">
        <v>3097</v>
      </c>
      <c r="C1393" s="47" t="s">
        <v>1057</v>
      </c>
      <c r="D1393" s="30">
        <v>3</v>
      </c>
      <c r="E1393" s="27" t="s">
        <v>17</v>
      </c>
      <c r="F1393" s="33" t="s">
        <v>1053</v>
      </c>
    </row>
    <row r="1394" spans="1:6" ht="112.5" x14ac:dyDescent="0.25">
      <c r="A1394" s="30">
        <f>MAX(A$2:A1393)+1</f>
        <v>591</v>
      </c>
      <c r="B1394" s="55" t="s">
        <v>3098</v>
      </c>
      <c r="C1394" s="47" t="s">
        <v>1058</v>
      </c>
      <c r="D1394" s="30">
        <v>3</v>
      </c>
      <c r="E1394" s="27" t="s">
        <v>17</v>
      </c>
      <c r="F1394" s="33" t="s">
        <v>1053</v>
      </c>
    </row>
    <row r="1395" spans="1:6" ht="131.25" x14ac:dyDescent="0.25">
      <c r="A1395" s="30">
        <f>MAX(A$2:A1394)+1</f>
        <v>592</v>
      </c>
      <c r="B1395" s="55" t="s">
        <v>3099</v>
      </c>
      <c r="C1395" s="47" t="s">
        <v>1066</v>
      </c>
      <c r="D1395" s="30">
        <v>3</v>
      </c>
      <c r="E1395" s="27" t="s">
        <v>1067</v>
      </c>
      <c r="F1395" s="33" t="s">
        <v>1068</v>
      </c>
    </row>
    <row r="1396" spans="1:6" ht="131.25" x14ac:dyDescent="0.25">
      <c r="A1396" s="30">
        <f>MAX(A$2:A1395)+1</f>
        <v>593</v>
      </c>
      <c r="B1396" s="55" t="s">
        <v>3100</v>
      </c>
      <c r="C1396" s="47" t="s">
        <v>1069</v>
      </c>
      <c r="D1396" s="30">
        <v>3</v>
      </c>
      <c r="E1396" s="27" t="s">
        <v>1070</v>
      </c>
      <c r="F1396" s="33" t="s">
        <v>1068</v>
      </c>
    </row>
    <row r="1397" spans="1:6" ht="116.25" customHeight="1" x14ac:dyDescent="0.25">
      <c r="A1397" s="30">
        <f>MAX(A$2:A1396)+1</f>
        <v>594</v>
      </c>
      <c r="B1397" s="55" t="s">
        <v>3101</v>
      </c>
      <c r="C1397" s="47" t="s">
        <v>1071</v>
      </c>
      <c r="D1397" s="30">
        <v>3</v>
      </c>
      <c r="E1397" s="27" t="s">
        <v>1070</v>
      </c>
      <c r="F1397" s="33" t="s">
        <v>1068</v>
      </c>
    </row>
    <row r="1398" spans="1:6" ht="98.25" customHeight="1" x14ac:dyDescent="0.25">
      <c r="A1398" s="74">
        <f>MAX(A$2:A1397)+1</f>
        <v>595</v>
      </c>
      <c r="B1398" s="77" t="s">
        <v>3102</v>
      </c>
      <c r="C1398" s="83" t="s">
        <v>1073</v>
      </c>
      <c r="D1398" s="30">
        <v>3</v>
      </c>
      <c r="E1398" s="27" t="s">
        <v>1072</v>
      </c>
      <c r="F1398" s="33" t="s">
        <v>1068</v>
      </c>
    </row>
    <row r="1399" spans="1:6" ht="37.5" x14ac:dyDescent="0.25">
      <c r="A1399" s="76"/>
      <c r="B1399" s="79"/>
      <c r="C1399" s="85"/>
      <c r="D1399" s="30">
        <v>3</v>
      </c>
      <c r="E1399" s="27" t="s">
        <v>108</v>
      </c>
      <c r="F1399" s="33" t="s">
        <v>2345</v>
      </c>
    </row>
    <row r="1400" spans="1:6" ht="131.25" x14ac:dyDescent="0.25">
      <c r="A1400" s="30">
        <f>MAX(A$2:A1399)+1</f>
        <v>596</v>
      </c>
      <c r="B1400" s="55" t="s">
        <v>3103</v>
      </c>
      <c r="C1400" s="47" t="s">
        <v>1074</v>
      </c>
      <c r="D1400" s="30">
        <v>3</v>
      </c>
      <c r="E1400" s="27" t="s">
        <v>1059</v>
      </c>
      <c r="F1400" s="33" t="s">
        <v>1068</v>
      </c>
    </row>
    <row r="1401" spans="1:6" ht="131.25" x14ac:dyDescent="0.25">
      <c r="A1401" s="30">
        <f>MAX(A$2:A1400)+1</f>
        <v>597</v>
      </c>
      <c r="B1401" s="55" t="s">
        <v>3104</v>
      </c>
      <c r="C1401" s="47" t="s">
        <v>1075</v>
      </c>
      <c r="D1401" s="30">
        <v>3</v>
      </c>
      <c r="E1401" s="27" t="s">
        <v>1076</v>
      </c>
      <c r="F1401" s="33" t="s">
        <v>1068</v>
      </c>
    </row>
    <row r="1402" spans="1:6" ht="131.25" x14ac:dyDescent="0.25">
      <c r="A1402" s="30">
        <f>MAX(A$2:A1401)+1</f>
        <v>598</v>
      </c>
      <c r="B1402" s="55" t="s">
        <v>3105</v>
      </c>
      <c r="C1402" s="47" t="s">
        <v>1077</v>
      </c>
      <c r="D1402" s="30">
        <v>3</v>
      </c>
      <c r="E1402" s="27" t="s">
        <v>848</v>
      </c>
      <c r="F1402" s="33" t="s">
        <v>1068</v>
      </c>
    </row>
    <row r="1403" spans="1:6" ht="131.25" x14ac:dyDescent="0.25">
      <c r="A1403" s="30">
        <f>MAX(A$2:A1402)+1</f>
        <v>599</v>
      </c>
      <c r="B1403" s="55" t="s">
        <v>3106</v>
      </c>
      <c r="C1403" s="47" t="s">
        <v>1078</v>
      </c>
      <c r="D1403" s="30">
        <v>3</v>
      </c>
      <c r="E1403" s="27" t="s">
        <v>1079</v>
      </c>
      <c r="F1403" s="33" t="s">
        <v>1068</v>
      </c>
    </row>
    <row r="1404" spans="1:6" ht="93.75" x14ac:dyDescent="0.25">
      <c r="A1404" s="74">
        <f>MAX(A$2:A1403)+1</f>
        <v>600</v>
      </c>
      <c r="B1404" s="77" t="s">
        <v>3107</v>
      </c>
      <c r="C1404" s="83" t="s">
        <v>1085</v>
      </c>
      <c r="D1404" s="30">
        <v>3</v>
      </c>
      <c r="E1404" s="27" t="s">
        <v>1115</v>
      </c>
      <c r="F1404" s="33" t="s">
        <v>1068</v>
      </c>
    </row>
    <row r="1405" spans="1:6" ht="37.5" x14ac:dyDescent="0.25">
      <c r="A1405" s="75"/>
      <c r="B1405" s="78"/>
      <c r="C1405" s="84"/>
      <c r="D1405" s="30">
        <v>3</v>
      </c>
      <c r="E1405" s="27" t="s">
        <v>1116</v>
      </c>
      <c r="F1405" s="33" t="s">
        <v>1099</v>
      </c>
    </row>
    <row r="1406" spans="1:6" ht="68.25" customHeight="1" x14ac:dyDescent="0.25">
      <c r="A1406" s="76"/>
      <c r="B1406" s="79"/>
      <c r="C1406" s="85"/>
      <c r="D1406" s="30">
        <v>3</v>
      </c>
      <c r="E1406" s="27" t="s">
        <v>1311</v>
      </c>
      <c r="F1406" s="33" t="s">
        <v>1296</v>
      </c>
    </row>
    <row r="1407" spans="1:6" ht="75" customHeight="1" x14ac:dyDescent="0.25">
      <c r="A1407" s="74">
        <f>MAX(A$2:A1406)+1</f>
        <v>601</v>
      </c>
      <c r="B1407" s="77" t="s">
        <v>3108</v>
      </c>
      <c r="C1407" s="83" t="s">
        <v>1090</v>
      </c>
      <c r="D1407" s="30">
        <v>3</v>
      </c>
      <c r="E1407" s="27" t="s">
        <v>1227</v>
      </c>
      <c r="F1407" s="33" t="s">
        <v>1089</v>
      </c>
    </row>
    <row r="1408" spans="1:6" ht="42.75" customHeight="1" x14ac:dyDescent="0.25">
      <c r="A1408" s="75"/>
      <c r="B1408" s="78"/>
      <c r="C1408" s="84"/>
      <c r="D1408" s="30">
        <v>3</v>
      </c>
      <c r="E1408" s="27" t="s">
        <v>1135</v>
      </c>
      <c r="F1408" s="33" t="s">
        <v>1122</v>
      </c>
    </row>
    <row r="1409" spans="1:6" ht="42.75" customHeight="1" x14ac:dyDescent="0.25">
      <c r="A1409" s="75"/>
      <c r="B1409" s="78"/>
      <c r="C1409" s="84"/>
      <c r="D1409" s="30">
        <v>3</v>
      </c>
      <c r="E1409" s="27" t="s">
        <v>834</v>
      </c>
      <c r="F1409" s="33" t="s">
        <v>1220</v>
      </c>
    </row>
    <row r="1410" spans="1:6" ht="42.75" customHeight="1" x14ac:dyDescent="0.25">
      <c r="A1410" s="75"/>
      <c r="B1410" s="78"/>
      <c r="C1410" s="84"/>
      <c r="D1410" s="30">
        <v>3</v>
      </c>
      <c r="E1410" s="27" t="s">
        <v>1365</v>
      </c>
      <c r="F1410" s="33" t="s">
        <v>1359</v>
      </c>
    </row>
    <row r="1411" spans="1:6" ht="49.5" customHeight="1" x14ac:dyDescent="0.25">
      <c r="A1411" s="76"/>
      <c r="B1411" s="79"/>
      <c r="C1411" s="85"/>
      <c r="D1411" s="30">
        <v>3</v>
      </c>
      <c r="E1411" s="27" t="s">
        <v>1875</v>
      </c>
      <c r="F1411" s="33" t="s">
        <v>1873</v>
      </c>
    </row>
    <row r="1412" spans="1:6" ht="130.5" customHeight="1" x14ac:dyDescent="0.25">
      <c r="A1412" s="30">
        <f>MAX(A$2:A1411)+1</f>
        <v>602</v>
      </c>
      <c r="B1412" s="55" t="s">
        <v>3109</v>
      </c>
      <c r="C1412" s="47" t="s">
        <v>1091</v>
      </c>
      <c r="D1412" s="30">
        <v>3</v>
      </c>
      <c r="E1412" s="27" t="s">
        <v>268</v>
      </c>
      <c r="F1412" s="33" t="s">
        <v>1089</v>
      </c>
    </row>
    <row r="1413" spans="1:6" ht="130.5" customHeight="1" x14ac:dyDescent="0.25">
      <c r="A1413" s="30">
        <f>MAX(A$2:A1412)+1</f>
        <v>603</v>
      </c>
      <c r="B1413" s="55" t="s">
        <v>3110</v>
      </c>
      <c r="C1413" s="47" t="s">
        <v>1092</v>
      </c>
      <c r="D1413" s="30">
        <v>3</v>
      </c>
      <c r="E1413" s="27" t="s">
        <v>1228</v>
      </c>
      <c r="F1413" s="33" t="s">
        <v>1089</v>
      </c>
    </row>
    <row r="1414" spans="1:6" ht="57" customHeight="1" x14ac:dyDescent="0.25">
      <c r="A1414" s="74">
        <f>MAX(A$2:A1413)+1</f>
        <v>604</v>
      </c>
      <c r="B1414" s="77" t="s">
        <v>3111</v>
      </c>
      <c r="C1414" s="83" t="s">
        <v>1093</v>
      </c>
      <c r="D1414" s="30">
        <v>3</v>
      </c>
      <c r="E1414" s="27" t="s">
        <v>1279</v>
      </c>
      <c r="F1414" s="33" t="s">
        <v>1089</v>
      </c>
    </row>
    <row r="1415" spans="1:6" ht="37.5" x14ac:dyDescent="0.25">
      <c r="A1415" s="75"/>
      <c r="B1415" s="78"/>
      <c r="C1415" s="84"/>
      <c r="D1415" s="30">
        <v>3</v>
      </c>
      <c r="E1415" s="27" t="s">
        <v>1224</v>
      </c>
      <c r="F1415" s="33" t="s">
        <v>1359</v>
      </c>
    </row>
    <row r="1416" spans="1:6" ht="75" x14ac:dyDescent="0.25">
      <c r="A1416" s="76"/>
      <c r="B1416" s="79"/>
      <c r="C1416" s="85"/>
      <c r="D1416" s="30">
        <v>3</v>
      </c>
      <c r="E1416" s="27" t="s">
        <v>1583</v>
      </c>
      <c r="F1416" s="33" t="s">
        <v>1584</v>
      </c>
    </row>
    <row r="1417" spans="1:6" ht="37.5" x14ac:dyDescent="0.25">
      <c r="A1417" s="74">
        <f>MAX(A$2:A1416)+1</f>
        <v>605</v>
      </c>
      <c r="B1417" s="77" t="s">
        <v>3112</v>
      </c>
      <c r="C1417" s="83" t="s">
        <v>1096</v>
      </c>
      <c r="D1417" s="30">
        <v>2</v>
      </c>
      <c r="E1417" s="27" t="s">
        <v>17</v>
      </c>
      <c r="F1417" s="33" t="s">
        <v>1089</v>
      </c>
    </row>
    <row r="1418" spans="1:6" ht="37.5" x14ac:dyDescent="0.25">
      <c r="A1418" s="75"/>
      <c r="B1418" s="78"/>
      <c r="C1418" s="84"/>
      <c r="D1418" s="30">
        <v>3</v>
      </c>
      <c r="E1418" s="27" t="s">
        <v>891</v>
      </c>
      <c r="F1418" s="33" t="s">
        <v>1122</v>
      </c>
    </row>
    <row r="1419" spans="1:6" ht="37.5" x14ac:dyDescent="0.25">
      <c r="A1419" s="76"/>
      <c r="B1419" s="79"/>
      <c r="C1419" s="85"/>
      <c r="D1419" s="30">
        <v>3</v>
      </c>
      <c r="E1419" s="27" t="s">
        <v>125</v>
      </c>
      <c r="F1419" s="33" t="s">
        <v>3823</v>
      </c>
    </row>
    <row r="1420" spans="1:6" ht="112.5" x14ac:dyDescent="0.25">
      <c r="A1420" s="30">
        <f>MAX(A$2:A1419)+1</f>
        <v>606</v>
      </c>
      <c r="B1420" s="55" t="s">
        <v>3113</v>
      </c>
      <c r="C1420" s="47" t="s">
        <v>1097</v>
      </c>
      <c r="D1420" s="30">
        <v>3</v>
      </c>
      <c r="E1420" s="27" t="s">
        <v>73</v>
      </c>
      <c r="F1420" s="33" t="s">
        <v>1089</v>
      </c>
    </row>
    <row r="1421" spans="1:6" ht="112.5" x14ac:dyDescent="0.25">
      <c r="A1421" s="30">
        <f>MAX(A$2:A1420)+1</f>
        <v>607</v>
      </c>
      <c r="B1421" s="55" t="s">
        <v>3114</v>
      </c>
      <c r="C1421" s="47" t="s">
        <v>1098</v>
      </c>
      <c r="D1421" s="30">
        <v>3</v>
      </c>
      <c r="E1421" s="27" t="s">
        <v>268</v>
      </c>
      <c r="F1421" s="33" t="s">
        <v>1099</v>
      </c>
    </row>
    <row r="1422" spans="1:6" ht="112.5" x14ac:dyDescent="0.25">
      <c r="A1422" s="30">
        <f>MAX(A$2:A1421)+1</f>
        <v>608</v>
      </c>
      <c r="B1422" s="55" t="s">
        <v>3115</v>
      </c>
      <c r="C1422" s="47" t="s">
        <v>1100</v>
      </c>
      <c r="D1422" s="30">
        <v>3</v>
      </c>
      <c r="E1422" s="27" t="s">
        <v>268</v>
      </c>
      <c r="F1422" s="33" t="s">
        <v>1099</v>
      </c>
    </row>
    <row r="1423" spans="1:6" ht="131.25" x14ac:dyDescent="0.25">
      <c r="A1423" s="30">
        <f>MAX(A$2:A1422)+1</f>
        <v>609</v>
      </c>
      <c r="B1423" s="55" t="s">
        <v>3116</v>
      </c>
      <c r="C1423" s="47" t="s">
        <v>1101</v>
      </c>
      <c r="D1423" s="30">
        <v>3</v>
      </c>
      <c r="E1423" s="27" t="s">
        <v>268</v>
      </c>
      <c r="F1423" s="33" t="s">
        <v>1099</v>
      </c>
    </row>
    <row r="1424" spans="1:6" ht="93.75" x14ac:dyDescent="0.25">
      <c r="A1424" s="74">
        <f>MAX(A$2:A1423)+1</f>
        <v>610</v>
      </c>
      <c r="B1424" s="77" t="s">
        <v>3117</v>
      </c>
      <c r="C1424" s="83" t="s">
        <v>1103</v>
      </c>
      <c r="D1424" s="30">
        <v>3</v>
      </c>
      <c r="E1424" s="27" t="s">
        <v>1104</v>
      </c>
      <c r="F1424" s="33" t="s">
        <v>1099</v>
      </c>
    </row>
    <row r="1425" spans="1:6" ht="37.5" x14ac:dyDescent="0.25">
      <c r="A1425" s="75"/>
      <c r="B1425" s="78"/>
      <c r="C1425" s="84"/>
      <c r="D1425" s="30">
        <v>3</v>
      </c>
      <c r="E1425" s="27" t="s">
        <v>1830</v>
      </c>
      <c r="F1425" s="33" t="s">
        <v>1821</v>
      </c>
    </row>
    <row r="1426" spans="1:6" ht="37.5" x14ac:dyDescent="0.25">
      <c r="A1426" s="76"/>
      <c r="B1426" s="79"/>
      <c r="C1426" s="85"/>
      <c r="D1426" s="30">
        <v>3</v>
      </c>
      <c r="E1426" s="27" t="s">
        <v>1864</v>
      </c>
      <c r="F1426" s="33" t="s">
        <v>1865</v>
      </c>
    </row>
    <row r="1427" spans="1:6" ht="112.5" x14ac:dyDescent="0.25">
      <c r="A1427" s="30">
        <f>MAX(A$2:A1426)+1</f>
        <v>611</v>
      </c>
      <c r="B1427" s="55" t="s">
        <v>3118</v>
      </c>
      <c r="C1427" s="47" t="s">
        <v>1107</v>
      </c>
      <c r="D1427" s="30">
        <v>3</v>
      </c>
      <c r="E1427" s="27" t="s">
        <v>17</v>
      </c>
      <c r="F1427" s="33" t="s">
        <v>1099</v>
      </c>
    </row>
    <row r="1428" spans="1:6" ht="131.25" x14ac:dyDescent="0.25">
      <c r="A1428" s="30">
        <f>MAX(A$2:A1427)+1</f>
        <v>612</v>
      </c>
      <c r="B1428" s="55" t="s">
        <v>3119</v>
      </c>
      <c r="C1428" s="47" t="s">
        <v>1109</v>
      </c>
      <c r="D1428" s="30">
        <v>3</v>
      </c>
      <c r="E1428" s="27" t="s">
        <v>73</v>
      </c>
      <c r="F1428" s="33" t="s">
        <v>1099</v>
      </c>
    </row>
    <row r="1429" spans="1:6" ht="94.5" customHeight="1" x14ac:dyDescent="0.25">
      <c r="A1429" s="99">
        <f>MAX(A$2:A1428)+1</f>
        <v>613</v>
      </c>
      <c r="B1429" s="106" t="s">
        <v>3120</v>
      </c>
      <c r="C1429" s="117" t="s">
        <v>1110</v>
      </c>
      <c r="D1429" s="34">
        <v>2</v>
      </c>
      <c r="E1429" s="11" t="s">
        <v>17</v>
      </c>
      <c r="F1429" s="105" t="s">
        <v>1099</v>
      </c>
    </row>
    <row r="1430" spans="1:6" ht="49.5" customHeight="1" x14ac:dyDescent="0.25">
      <c r="A1430" s="99"/>
      <c r="B1430" s="106"/>
      <c r="C1430" s="117"/>
      <c r="D1430" s="35">
        <v>3</v>
      </c>
      <c r="E1430" s="12" t="s">
        <v>16</v>
      </c>
      <c r="F1430" s="105"/>
    </row>
    <row r="1431" spans="1:6" ht="131.25" x14ac:dyDescent="0.25">
      <c r="A1431" s="30">
        <f>MAX(A$2:A1430)+1</f>
        <v>614</v>
      </c>
      <c r="B1431" s="48" t="s">
        <v>3121</v>
      </c>
      <c r="C1431" s="47" t="s">
        <v>1111</v>
      </c>
      <c r="D1431" s="30">
        <v>2</v>
      </c>
      <c r="E1431" s="27" t="s">
        <v>658</v>
      </c>
      <c r="F1431" s="33" t="s">
        <v>1099</v>
      </c>
    </row>
    <row r="1432" spans="1:6" ht="131.25" x14ac:dyDescent="0.25">
      <c r="A1432" s="30">
        <f>MAX(A$2:A1431)+1</f>
        <v>615</v>
      </c>
      <c r="B1432" s="48" t="s">
        <v>3122</v>
      </c>
      <c r="C1432" s="47" t="s">
        <v>1118</v>
      </c>
      <c r="D1432" s="30">
        <v>3</v>
      </c>
      <c r="E1432" s="27" t="s">
        <v>1119</v>
      </c>
      <c r="F1432" s="33" t="s">
        <v>1099</v>
      </c>
    </row>
    <row r="1433" spans="1:6" ht="112.5" x14ac:dyDescent="0.25">
      <c r="A1433" s="30">
        <f>MAX(A$2:A1432)+1</f>
        <v>616</v>
      </c>
      <c r="B1433" s="48" t="s">
        <v>3123</v>
      </c>
      <c r="C1433" s="47" t="s">
        <v>1121</v>
      </c>
      <c r="D1433" s="30">
        <v>3</v>
      </c>
      <c r="E1433" s="27" t="s">
        <v>17</v>
      </c>
      <c r="F1433" s="33" t="s">
        <v>1122</v>
      </c>
    </row>
    <row r="1434" spans="1:6" ht="150" x14ac:dyDescent="0.25">
      <c r="A1434" s="30">
        <f>MAX(A$2:A1433)+1</f>
        <v>617</v>
      </c>
      <c r="B1434" s="48" t="s">
        <v>3124</v>
      </c>
      <c r="C1434" s="47" t="s">
        <v>1124</v>
      </c>
      <c r="D1434" s="30">
        <v>3</v>
      </c>
      <c r="E1434" s="27" t="s">
        <v>17</v>
      </c>
      <c r="F1434" s="33" t="s">
        <v>1122</v>
      </c>
    </row>
    <row r="1435" spans="1:6" ht="70.5" customHeight="1" x14ac:dyDescent="0.25">
      <c r="A1435" s="74">
        <f>MAX(A$2:A1434)+1</f>
        <v>618</v>
      </c>
      <c r="B1435" s="77" t="s">
        <v>3125</v>
      </c>
      <c r="C1435" s="83" t="s">
        <v>1125</v>
      </c>
      <c r="D1435" s="30">
        <v>3</v>
      </c>
      <c r="E1435" s="27" t="s">
        <v>1126</v>
      </c>
      <c r="F1435" s="33" t="s">
        <v>1122</v>
      </c>
    </row>
    <row r="1436" spans="1:6" ht="68.25" customHeight="1" x14ac:dyDescent="0.25">
      <c r="A1436" s="76"/>
      <c r="B1436" s="79"/>
      <c r="C1436" s="85"/>
      <c r="D1436" s="30">
        <v>3</v>
      </c>
      <c r="E1436" s="27" t="s">
        <v>108</v>
      </c>
      <c r="F1436" s="33" t="s">
        <v>1184</v>
      </c>
    </row>
    <row r="1437" spans="1:6" ht="112.5" x14ac:dyDescent="0.25">
      <c r="A1437" s="30">
        <f>MAX(A$2:A1436)+1</f>
        <v>619</v>
      </c>
      <c r="B1437" s="48" t="s">
        <v>3126</v>
      </c>
      <c r="C1437" s="47" t="s">
        <v>1130</v>
      </c>
      <c r="D1437" s="30">
        <v>3</v>
      </c>
      <c r="E1437" s="27" t="s">
        <v>1131</v>
      </c>
      <c r="F1437" s="33" t="s">
        <v>1122</v>
      </c>
    </row>
    <row r="1438" spans="1:6" ht="112.5" x14ac:dyDescent="0.25">
      <c r="A1438" s="30">
        <f>MAX(A$2:A1437)+1</f>
        <v>620</v>
      </c>
      <c r="B1438" s="48" t="s">
        <v>3127</v>
      </c>
      <c r="C1438" s="47" t="s">
        <v>1133</v>
      </c>
      <c r="D1438" s="30">
        <v>3</v>
      </c>
      <c r="E1438" s="27" t="s">
        <v>1132</v>
      </c>
      <c r="F1438" s="33" t="s">
        <v>1122</v>
      </c>
    </row>
    <row r="1439" spans="1:6" ht="64.5" customHeight="1" x14ac:dyDescent="0.25">
      <c r="A1439" s="74">
        <f>MAX(A$2:A1438)+1</f>
        <v>621</v>
      </c>
      <c r="B1439" s="77" t="s">
        <v>3128</v>
      </c>
      <c r="C1439" s="83" t="s">
        <v>1134</v>
      </c>
      <c r="D1439" s="30">
        <v>3</v>
      </c>
      <c r="E1439" s="27" t="s">
        <v>1140</v>
      </c>
      <c r="F1439" s="33" t="s">
        <v>1122</v>
      </c>
    </row>
    <row r="1440" spans="1:6" ht="64.5" customHeight="1" x14ac:dyDescent="0.25">
      <c r="A1440" s="75"/>
      <c r="B1440" s="78"/>
      <c r="C1440" s="84"/>
      <c r="D1440" s="30">
        <v>3</v>
      </c>
      <c r="E1440" s="27" t="s">
        <v>1872</v>
      </c>
      <c r="F1440" s="33" t="s">
        <v>1873</v>
      </c>
    </row>
    <row r="1441" spans="1:6" ht="47.25" customHeight="1" x14ac:dyDescent="0.25">
      <c r="A1441" s="75"/>
      <c r="B1441" s="78"/>
      <c r="C1441" s="84"/>
      <c r="D1441" s="30">
        <v>3</v>
      </c>
      <c r="E1441" s="27" t="s">
        <v>108</v>
      </c>
      <c r="F1441" s="33" t="s">
        <v>2045</v>
      </c>
    </row>
    <row r="1442" spans="1:6" ht="37.5" x14ac:dyDescent="0.25">
      <c r="A1442" s="76"/>
      <c r="B1442" s="79"/>
      <c r="C1442" s="85"/>
      <c r="D1442" s="30">
        <v>3</v>
      </c>
      <c r="E1442" s="27" t="s">
        <v>3623</v>
      </c>
      <c r="F1442" s="33" t="s">
        <v>3624</v>
      </c>
    </row>
    <row r="1443" spans="1:6" ht="131.25" x14ac:dyDescent="0.25">
      <c r="A1443" s="30">
        <f>MAX(A$2:A1442)+1</f>
        <v>622</v>
      </c>
      <c r="B1443" s="48" t="s">
        <v>3129</v>
      </c>
      <c r="C1443" s="47" t="s">
        <v>1136</v>
      </c>
      <c r="D1443" s="30">
        <v>3</v>
      </c>
      <c r="E1443" s="27" t="s">
        <v>1139</v>
      </c>
      <c r="F1443" s="33" t="s">
        <v>1122</v>
      </c>
    </row>
    <row r="1444" spans="1:6" ht="84.75" customHeight="1" x14ac:dyDescent="0.25">
      <c r="A1444" s="74">
        <f>MAX(A$2:A1443)+1</f>
        <v>623</v>
      </c>
      <c r="B1444" s="77" t="s">
        <v>3606</v>
      </c>
      <c r="C1444" s="83" t="s">
        <v>1137</v>
      </c>
      <c r="D1444" s="30">
        <v>3</v>
      </c>
      <c r="E1444" s="27" t="s">
        <v>271</v>
      </c>
      <c r="F1444" s="33" t="s">
        <v>1122</v>
      </c>
    </row>
    <row r="1445" spans="1:6" ht="51.75" customHeight="1" x14ac:dyDescent="0.25">
      <c r="A1445" s="76"/>
      <c r="B1445" s="79"/>
      <c r="C1445" s="85"/>
      <c r="D1445" s="30">
        <v>3</v>
      </c>
      <c r="E1445" s="27" t="s">
        <v>3607</v>
      </c>
      <c r="F1445" s="33" t="s">
        <v>3601</v>
      </c>
    </row>
    <row r="1446" spans="1:6" ht="131.25" x14ac:dyDescent="0.25">
      <c r="A1446" s="30">
        <f>MAX(A$2:A1444)+1</f>
        <v>624</v>
      </c>
      <c r="B1446" s="48" t="s">
        <v>3130</v>
      </c>
      <c r="C1446" s="47" t="s">
        <v>1138</v>
      </c>
      <c r="D1446" s="30">
        <v>3</v>
      </c>
      <c r="E1446" s="27" t="s">
        <v>17</v>
      </c>
      <c r="F1446" s="33" t="s">
        <v>1122</v>
      </c>
    </row>
    <row r="1447" spans="1:6" ht="65.25" customHeight="1" x14ac:dyDescent="0.25">
      <c r="A1447" s="74">
        <f>MAX(A$2:A1446)+1</f>
        <v>625</v>
      </c>
      <c r="B1447" s="77" t="s">
        <v>3131</v>
      </c>
      <c r="C1447" s="83" t="s">
        <v>1141</v>
      </c>
      <c r="D1447" s="30">
        <v>3</v>
      </c>
      <c r="E1447" s="27" t="s">
        <v>1081</v>
      </c>
      <c r="F1447" s="33" t="s">
        <v>1122</v>
      </c>
    </row>
    <row r="1448" spans="1:6" ht="52.5" customHeight="1" x14ac:dyDescent="0.25">
      <c r="A1448" s="76"/>
      <c r="B1448" s="79"/>
      <c r="C1448" s="85"/>
      <c r="D1448" s="30">
        <v>3</v>
      </c>
      <c r="E1448" s="27" t="s">
        <v>1533</v>
      </c>
      <c r="F1448" s="33" t="s">
        <v>1534</v>
      </c>
    </row>
    <row r="1449" spans="1:6" ht="150" x14ac:dyDescent="0.25">
      <c r="A1449" s="30">
        <f>MAX(A$2:A1448)+1</f>
        <v>626</v>
      </c>
      <c r="B1449" s="48" t="s">
        <v>3132</v>
      </c>
      <c r="C1449" s="47" t="s">
        <v>1142</v>
      </c>
      <c r="D1449" s="30">
        <v>3</v>
      </c>
      <c r="E1449" s="27" t="s">
        <v>1143</v>
      </c>
      <c r="F1449" s="33" t="s">
        <v>1122</v>
      </c>
    </row>
    <row r="1450" spans="1:6" ht="95.25" customHeight="1" x14ac:dyDescent="0.25">
      <c r="A1450" s="74">
        <f>MAX(A$2:A1449)+1</f>
        <v>627</v>
      </c>
      <c r="B1450" s="77" t="s">
        <v>3133</v>
      </c>
      <c r="C1450" s="83" t="s">
        <v>1145</v>
      </c>
      <c r="D1450" s="30">
        <v>3</v>
      </c>
      <c r="E1450" s="27" t="s">
        <v>1146</v>
      </c>
      <c r="F1450" s="33" t="s">
        <v>1122</v>
      </c>
    </row>
    <row r="1451" spans="1:6" ht="42" customHeight="1" x14ac:dyDescent="0.25">
      <c r="A1451" s="76"/>
      <c r="B1451" s="79"/>
      <c r="C1451" s="85"/>
      <c r="D1451" s="30">
        <v>3</v>
      </c>
      <c r="E1451" s="27" t="s">
        <v>1969</v>
      </c>
      <c r="F1451" s="33" t="s">
        <v>1957</v>
      </c>
    </row>
    <row r="1452" spans="1:6" ht="150" x14ac:dyDescent="0.25">
      <c r="A1452" s="30">
        <f>MAX(A$2:A1451)+1</f>
        <v>628</v>
      </c>
      <c r="B1452" s="48" t="s">
        <v>3134</v>
      </c>
      <c r="C1452" s="47" t="s">
        <v>1147</v>
      </c>
      <c r="D1452" s="30">
        <v>3</v>
      </c>
      <c r="E1452" s="27" t="s">
        <v>1154</v>
      </c>
      <c r="F1452" s="33" t="s">
        <v>1122</v>
      </c>
    </row>
    <row r="1453" spans="1:6" ht="37.5" x14ac:dyDescent="0.25">
      <c r="A1453" s="74">
        <f>MAX(A$2:A1452)+1</f>
        <v>629</v>
      </c>
      <c r="B1453" s="77" t="s">
        <v>3135</v>
      </c>
      <c r="C1453" s="83" t="s">
        <v>1153</v>
      </c>
      <c r="D1453" s="30">
        <v>3</v>
      </c>
      <c r="E1453" s="27" t="s">
        <v>414</v>
      </c>
      <c r="F1453" s="33" t="s">
        <v>1155</v>
      </c>
    </row>
    <row r="1454" spans="1:6" ht="37.5" x14ac:dyDescent="0.25">
      <c r="A1454" s="75"/>
      <c r="B1454" s="78"/>
      <c r="C1454" s="84"/>
      <c r="D1454" s="30">
        <v>3</v>
      </c>
      <c r="E1454" s="27" t="s">
        <v>125</v>
      </c>
      <c r="F1454" s="33" t="s">
        <v>1513</v>
      </c>
    </row>
    <row r="1455" spans="1:6" ht="37.5" x14ac:dyDescent="0.25">
      <c r="A1455" s="75"/>
      <c r="B1455" s="78"/>
      <c r="C1455" s="84"/>
      <c r="D1455" s="30">
        <v>3</v>
      </c>
      <c r="E1455" s="27" t="s">
        <v>734</v>
      </c>
      <c r="F1455" s="33" t="s">
        <v>2001</v>
      </c>
    </row>
    <row r="1456" spans="1:6" ht="37.5" x14ac:dyDescent="0.25">
      <c r="A1456" s="76"/>
      <c r="B1456" s="79"/>
      <c r="C1456" s="85"/>
      <c r="D1456" s="30">
        <v>3</v>
      </c>
      <c r="E1456" s="27" t="s">
        <v>2324</v>
      </c>
      <c r="F1456" s="33" t="s">
        <v>2316</v>
      </c>
    </row>
    <row r="1457" spans="1:6" ht="131.25" x14ac:dyDescent="0.25">
      <c r="A1457" s="30">
        <f>MAX(A$2:A1456)+1</f>
        <v>630</v>
      </c>
      <c r="B1457" s="48" t="s">
        <v>3136</v>
      </c>
      <c r="C1457" s="47" t="s">
        <v>1156</v>
      </c>
      <c r="D1457" s="30">
        <v>3</v>
      </c>
      <c r="E1457" s="27" t="s">
        <v>414</v>
      </c>
      <c r="F1457" s="33" t="s">
        <v>1155</v>
      </c>
    </row>
    <row r="1458" spans="1:6" ht="150" x14ac:dyDescent="0.25">
      <c r="A1458" s="30">
        <f>MAX(A$2:A1457)+1</f>
        <v>631</v>
      </c>
      <c r="B1458" s="48" t="s">
        <v>3137</v>
      </c>
      <c r="C1458" s="47" t="s">
        <v>1157</v>
      </c>
      <c r="D1458" s="30">
        <v>3</v>
      </c>
      <c r="E1458" s="27" t="s">
        <v>1158</v>
      </c>
      <c r="F1458" s="33" t="s">
        <v>1155</v>
      </c>
    </row>
    <row r="1459" spans="1:6" ht="150" x14ac:dyDescent="0.25">
      <c r="A1459" s="30">
        <f>MAX(A$2:A1458)+1</f>
        <v>632</v>
      </c>
      <c r="B1459" s="48" t="s">
        <v>3138</v>
      </c>
      <c r="C1459" s="47" t="s">
        <v>1159</v>
      </c>
      <c r="D1459" s="30">
        <v>2</v>
      </c>
      <c r="E1459" s="27" t="s">
        <v>1160</v>
      </c>
      <c r="F1459" s="33" t="s">
        <v>1155</v>
      </c>
    </row>
    <row r="1460" spans="1:6" ht="131.25" x14ac:dyDescent="0.25">
      <c r="A1460" s="30">
        <f>MAX(A$2:A1459)+1</f>
        <v>633</v>
      </c>
      <c r="B1460" s="48" t="s">
        <v>3139</v>
      </c>
      <c r="C1460" s="47" t="s">
        <v>1162</v>
      </c>
      <c r="D1460" s="30">
        <v>3</v>
      </c>
      <c r="E1460" s="27" t="s">
        <v>1164</v>
      </c>
      <c r="F1460" s="33" t="s">
        <v>1155</v>
      </c>
    </row>
    <row r="1461" spans="1:6" ht="120" customHeight="1" x14ac:dyDescent="0.25">
      <c r="A1461" s="74">
        <f>MAX(A$2:A1460)+1</f>
        <v>634</v>
      </c>
      <c r="B1461" s="77" t="s">
        <v>3140</v>
      </c>
      <c r="C1461" s="83" t="s">
        <v>1163</v>
      </c>
      <c r="D1461" s="30">
        <v>3</v>
      </c>
      <c r="E1461" s="27" t="s">
        <v>1168</v>
      </c>
      <c r="F1461" s="33" t="s">
        <v>1155</v>
      </c>
    </row>
    <row r="1462" spans="1:6" ht="37.5" x14ac:dyDescent="0.25">
      <c r="A1462" s="76"/>
      <c r="B1462" s="79"/>
      <c r="C1462" s="85"/>
      <c r="D1462" s="30">
        <v>3</v>
      </c>
      <c r="E1462" s="27" t="s">
        <v>1343</v>
      </c>
      <c r="F1462" s="33" t="s">
        <v>1344</v>
      </c>
    </row>
    <row r="1463" spans="1:6" ht="93.75" x14ac:dyDescent="0.25">
      <c r="A1463" s="74">
        <f>MAX(A$2:A1462)+1</f>
        <v>635</v>
      </c>
      <c r="B1463" s="77" t="s">
        <v>3141</v>
      </c>
      <c r="C1463" s="83" t="s">
        <v>1166</v>
      </c>
      <c r="D1463" s="30">
        <v>3</v>
      </c>
      <c r="E1463" s="27" t="s">
        <v>1167</v>
      </c>
      <c r="F1463" s="33" t="s">
        <v>1155</v>
      </c>
    </row>
    <row r="1464" spans="1:6" ht="37.5" x14ac:dyDescent="0.25">
      <c r="A1464" s="75"/>
      <c r="B1464" s="78"/>
      <c r="C1464" s="84"/>
      <c r="D1464" s="30">
        <v>3</v>
      </c>
      <c r="E1464" s="27" t="s">
        <v>1252</v>
      </c>
      <c r="F1464" s="33" t="s">
        <v>1821</v>
      </c>
    </row>
    <row r="1465" spans="1:6" ht="37.5" x14ac:dyDescent="0.25">
      <c r="A1465" s="76"/>
      <c r="B1465" s="79"/>
      <c r="C1465" s="85"/>
      <c r="D1465" s="30">
        <v>3</v>
      </c>
      <c r="E1465" s="27" t="s">
        <v>1575</v>
      </c>
      <c r="F1465" s="33" t="s">
        <v>2316</v>
      </c>
    </row>
    <row r="1466" spans="1:6" ht="131.25" x14ac:dyDescent="0.25">
      <c r="A1466" s="30">
        <f>MAX(A$2:A1465)+1</f>
        <v>636</v>
      </c>
      <c r="B1466" s="48" t="s">
        <v>3142</v>
      </c>
      <c r="C1466" s="47" t="s">
        <v>1173</v>
      </c>
      <c r="D1466" s="30">
        <v>3</v>
      </c>
      <c r="E1466" s="27" t="s">
        <v>271</v>
      </c>
      <c r="F1466" s="33" t="s">
        <v>1174</v>
      </c>
    </row>
    <row r="1467" spans="1:6" ht="150" x14ac:dyDescent="0.25">
      <c r="A1467" s="30">
        <f>MAX(A$2:A1466)+1</f>
        <v>637</v>
      </c>
      <c r="B1467" s="48" t="s">
        <v>3143</v>
      </c>
      <c r="C1467" s="47" t="s">
        <v>1175</v>
      </c>
      <c r="D1467" s="30">
        <v>3</v>
      </c>
      <c r="E1467" s="27" t="s">
        <v>271</v>
      </c>
      <c r="F1467" s="33" t="s">
        <v>1174</v>
      </c>
    </row>
    <row r="1468" spans="1:6" ht="150" x14ac:dyDescent="0.25">
      <c r="A1468" s="30">
        <f>MAX(A$2:A1467)+1</f>
        <v>638</v>
      </c>
      <c r="B1468" s="48" t="s">
        <v>3144</v>
      </c>
      <c r="C1468" s="47" t="s">
        <v>1176</v>
      </c>
      <c r="D1468" s="30">
        <v>3</v>
      </c>
      <c r="E1468" s="27" t="s">
        <v>17</v>
      </c>
      <c r="F1468" s="33" t="s">
        <v>1174</v>
      </c>
    </row>
    <row r="1469" spans="1:6" ht="131.25" x14ac:dyDescent="0.25">
      <c r="A1469" s="30">
        <f>MAX(A$2:A1468)+1</f>
        <v>639</v>
      </c>
      <c r="B1469" s="48" t="s">
        <v>3145</v>
      </c>
      <c r="C1469" s="47" t="s">
        <v>1177</v>
      </c>
      <c r="D1469" s="30">
        <v>3</v>
      </c>
      <c r="E1469" s="27" t="s">
        <v>1178</v>
      </c>
      <c r="F1469" s="33" t="s">
        <v>1174</v>
      </c>
    </row>
    <row r="1470" spans="1:6" ht="81.75" customHeight="1" x14ac:dyDescent="0.25">
      <c r="A1470" s="74">
        <f>MAX(A$2:A1469)+1</f>
        <v>640</v>
      </c>
      <c r="B1470" s="77" t="s">
        <v>3146</v>
      </c>
      <c r="C1470" s="83" t="s">
        <v>1180</v>
      </c>
      <c r="D1470" s="30">
        <v>3</v>
      </c>
      <c r="E1470" s="27" t="s">
        <v>414</v>
      </c>
      <c r="F1470" s="33" t="s">
        <v>1174</v>
      </c>
    </row>
    <row r="1471" spans="1:6" ht="54.75" customHeight="1" x14ac:dyDescent="0.25">
      <c r="A1471" s="76"/>
      <c r="B1471" s="79"/>
      <c r="C1471" s="85"/>
      <c r="D1471" s="30">
        <v>3</v>
      </c>
      <c r="E1471" s="27" t="s">
        <v>308</v>
      </c>
      <c r="F1471" s="33" t="s">
        <v>1957</v>
      </c>
    </row>
    <row r="1472" spans="1:6" ht="150" x14ac:dyDescent="0.25">
      <c r="A1472" s="30">
        <f>MAX(A$2:A1471)+1</f>
        <v>641</v>
      </c>
      <c r="B1472" s="48" t="s">
        <v>3147</v>
      </c>
      <c r="C1472" s="47" t="s">
        <v>1181</v>
      </c>
      <c r="D1472" s="30">
        <v>2</v>
      </c>
      <c r="E1472" s="27" t="s">
        <v>1182</v>
      </c>
      <c r="F1472" s="33" t="s">
        <v>1174</v>
      </c>
    </row>
    <row r="1473" spans="1:6" ht="150" x14ac:dyDescent="0.25">
      <c r="A1473" s="30">
        <f>MAX(A$2:A1472)+1</f>
        <v>642</v>
      </c>
      <c r="B1473" s="48" t="s">
        <v>3148</v>
      </c>
      <c r="C1473" s="47" t="s">
        <v>1183</v>
      </c>
      <c r="D1473" s="30">
        <v>3</v>
      </c>
      <c r="E1473" s="27" t="s">
        <v>414</v>
      </c>
      <c r="F1473" s="33" t="s">
        <v>1184</v>
      </c>
    </row>
    <row r="1474" spans="1:6" ht="131.25" x14ac:dyDescent="0.25">
      <c r="A1474" s="30">
        <f>MAX(A$2:A1473)+1</f>
        <v>643</v>
      </c>
      <c r="B1474" s="48" t="s">
        <v>3149</v>
      </c>
      <c r="C1474" s="47" t="s">
        <v>1186</v>
      </c>
      <c r="D1474" s="30">
        <v>3</v>
      </c>
      <c r="E1474" s="27" t="s">
        <v>1158</v>
      </c>
      <c r="F1474" s="33" t="s">
        <v>1184</v>
      </c>
    </row>
    <row r="1475" spans="1:6" ht="150" x14ac:dyDescent="0.25">
      <c r="A1475" s="30">
        <f>MAX(A$2:A1474)+1</f>
        <v>644</v>
      </c>
      <c r="B1475" s="48" t="s">
        <v>3150</v>
      </c>
      <c r="C1475" s="47" t="s">
        <v>1187</v>
      </c>
      <c r="D1475" s="30">
        <v>3</v>
      </c>
      <c r="E1475" s="27" t="s">
        <v>1158</v>
      </c>
      <c r="F1475" s="33" t="s">
        <v>1184</v>
      </c>
    </row>
    <row r="1476" spans="1:6" ht="131.25" x14ac:dyDescent="0.25">
      <c r="A1476" s="30">
        <f>MAX(A$2:A1475)+1</f>
        <v>645</v>
      </c>
      <c r="B1476" s="48" t="s">
        <v>3151</v>
      </c>
      <c r="C1476" s="47" t="s">
        <v>1188</v>
      </c>
      <c r="D1476" s="30">
        <v>3</v>
      </c>
      <c r="E1476" s="27" t="s">
        <v>1158</v>
      </c>
      <c r="F1476" s="33" t="s">
        <v>1184</v>
      </c>
    </row>
    <row r="1477" spans="1:6" ht="131.25" x14ac:dyDescent="0.25">
      <c r="A1477" s="30">
        <f>MAX(A$2:A1476)+1</f>
        <v>646</v>
      </c>
      <c r="B1477" s="48" t="s">
        <v>3152</v>
      </c>
      <c r="C1477" s="47" t="s">
        <v>1189</v>
      </c>
      <c r="D1477" s="30">
        <v>3</v>
      </c>
      <c r="E1477" s="27" t="s">
        <v>1158</v>
      </c>
      <c r="F1477" s="33" t="s">
        <v>1184</v>
      </c>
    </row>
    <row r="1478" spans="1:6" ht="131.25" x14ac:dyDescent="0.25">
      <c r="A1478" s="30">
        <f>MAX(A$2:A1477)+1</f>
        <v>647</v>
      </c>
      <c r="B1478" s="48" t="s">
        <v>3153</v>
      </c>
      <c r="C1478" s="47" t="s">
        <v>1190</v>
      </c>
      <c r="D1478" s="30">
        <v>3</v>
      </c>
      <c r="E1478" s="27" t="s">
        <v>1158</v>
      </c>
      <c r="F1478" s="33" t="s">
        <v>1184</v>
      </c>
    </row>
    <row r="1479" spans="1:6" ht="150" x14ac:dyDescent="0.25">
      <c r="A1479" s="30">
        <f>MAX(A$2:A1478)+1</f>
        <v>648</v>
      </c>
      <c r="B1479" s="48" t="s">
        <v>3154</v>
      </c>
      <c r="C1479" s="47" t="s">
        <v>1190</v>
      </c>
      <c r="D1479" s="30">
        <v>3</v>
      </c>
      <c r="E1479" s="27" t="s">
        <v>1196</v>
      </c>
      <c r="F1479" s="33" t="s">
        <v>1184</v>
      </c>
    </row>
    <row r="1480" spans="1:6" ht="66" customHeight="1" x14ac:dyDescent="0.25">
      <c r="A1480" s="74">
        <f>MAX(A$2:A1479)+1</f>
        <v>649</v>
      </c>
      <c r="B1480" s="77" t="s">
        <v>3155</v>
      </c>
      <c r="C1480" s="83" t="s">
        <v>1199</v>
      </c>
      <c r="D1480" s="30">
        <v>3</v>
      </c>
      <c r="E1480" s="27" t="s">
        <v>108</v>
      </c>
      <c r="F1480" s="33" t="s">
        <v>1198</v>
      </c>
    </row>
    <row r="1481" spans="1:6" ht="68.25" customHeight="1" x14ac:dyDescent="0.25">
      <c r="A1481" s="76"/>
      <c r="B1481" s="79"/>
      <c r="C1481" s="85"/>
      <c r="D1481" s="30">
        <v>3</v>
      </c>
      <c r="E1481" s="27" t="s">
        <v>315</v>
      </c>
      <c r="F1481" s="33" t="s">
        <v>1359</v>
      </c>
    </row>
    <row r="1482" spans="1:6" ht="150" x14ac:dyDescent="0.25">
      <c r="A1482" s="30">
        <f>MAX(A$2:A1481)+1</f>
        <v>650</v>
      </c>
      <c r="B1482" s="48" t="s">
        <v>3156</v>
      </c>
      <c r="C1482" s="47" t="s">
        <v>1200</v>
      </c>
      <c r="D1482" s="30">
        <v>3</v>
      </c>
      <c r="E1482" s="27" t="s">
        <v>1201</v>
      </c>
      <c r="F1482" s="33" t="s">
        <v>1198</v>
      </c>
    </row>
    <row r="1483" spans="1:6" ht="78" customHeight="1" x14ac:dyDescent="0.25">
      <c r="A1483" s="74">
        <f>MAX(A$2:A1482)+1</f>
        <v>651</v>
      </c>
      <c r="B1483" s="77" t="s">
        <v>3157</v>
      </c>
      <c r="C1483" s="83" t="s">
        <v>1203</v>
      </c>
      <c r="D1483" s="30">
        <v>3</v>
      </c>
      <c r="E1483" s="27" t="s">
        <v>1201</v>
      </c>
      <c r="F1483" s="33" t="s">
        <v>1198</v>
      </c>
    </row>
    <row r="1484" spans="1:6" ht="71.25" customHeight="1" x14ac:dyDescent="0.25">
      <c r="A1484" s="76"/>
      <c r="B1484" s="79"/>
      <c r="C1484" s="85"/>
      <c r="D1484" s="30">
        <v>3</v>
      </c>
      <c r="E1484" s="27" t="s">
        <v>3659</v>
      </c>
      <c r="F1484" s="33" t="s">
        <v>1933</v>
      </c>
    </row>
    <row r="1485" spans="1:6" ht="131.25" x14ac:dyDescent="0.25">
      <c r="A1485" s="30">
        <f>MAX(A$2:A1484)+1</f>
        <v>652</v>
      </c>
      <c r="B1485" s="48" t="s">
        <v>3158</v>
      </c>
      <c r="C1485" s="47" t="s">
        <v>1206</v>
      </c>
      <c r="D1485" s="30">
        <v>3</v>
      </c>
      <c r="E1485" s="27" t="s">
        <v>1207</v>
      </c>
      <c r="F1485" s="33" t="s">
        <v>1198</v>
      </c>
    </row>
    <row r="1486" spans="1:6" ht="56.25" x14ac:dyDescent="0.25">
      <c r="A1486" s="74">
        <f>MAX(A$2:A1485)+1</f>
        <v>653</v>
      </c>
      <c r="B1486" s="77" t="s">
        <v>3159</v>
      </c>
      <c r="C1486" s="83" t="s">
        <v>1211</v>
      </c>
      <c r="D1486" s="30">
        <v>3</v>
      </c>
      <c r="E1486" s="27" t="s">
        <v>1212</v>
      </c>
      <c r="F1486" s="33" t="s">
        <v>1198</v>
      </c>
    </row>
    <row r="1487" spans="1:6" ht="64.5" customHeight="1" x14ac:dyDescent="0.25">
      <c r="A1487" s="75"/>
      <c r="B1487" s="78"/>
      <c r="C1487" s="84"/>
      <c r="D1487" s="30">
        <v>3</v>
      </c>
      <c r="E1487" s="27" t="s">
        <v>1581</v>
      </c>
      <c r="F1487" s="33" t="s">
        <v>1562</v>
      </c>
    </row>
    <row r="1488" spans="1:6" ht="51" customHeight="1" x14ac:dyDescent="0.25">
      <c r="A1488" s="75"/>
      <c r="B1488" s="78"/>
      <c r="C1488" s="84"/>
      <c r="D1488" s="30">
        <v>3</v>
      </c>
      <c r="E1488" s="27" t="s">
        <v>315</v>
      </c>
      <c r="F1488" s="33" t="s">
        <v>1763</v>
      </c>
    </row>
    <row r="1489" spans="1:6" ht="51" customHeight="1" x14ac:dyDescent="0.25">
      <c r="A1489" s="75"/>
      <c r="B1489" s="78"/>
      <c r="C1489" s="84"/>
      <c r="D1489" s="30">
        <v>3</v>
      </c>
      <c r="E1489" s="27" t="s">
        <v>2046</v>
      </c>
      <c r="F1489" s="33" t="s">
        <v>2045</v>
      </c>
    </row>
    <row r="1490" spans="1:6" ht="51" customHeight="1" x14ac:dyDescent="0.25">
      <c r="A1490" s="75"/>
      <c r="B1490" s="78"/>
      <c r="C1490" s="84"/>
      <c r="D1490" s="30">
        <v>3</v>
      </c>
      <c r="E1490" s="27" t="s">
        <v>2286</v>
      </c>
      <c r="F1490" s="33" t="s">
        <v>2281</v>
      </c>
    </row>
    <row r="1491" spans="1:6" ht="37.5" x14ac:dyDescent="0.25">
      <c r="A1491" s="76"/>
      <c r="B1491" s="79"/>
      <c r="C1491" s="85"/>
      <c r="D1491" s="30">
        <v>3</v>
      </c>
      <c r="E1491" s="27" t="s">
        <v>3610</v>
      </c>
      <c r="F1491" s="33" t="s">
        <v>3601</v>
      </c>
    </row>
    <row r="1492" spans="1:6" ht="131.25" x14ac:dyDescent="0.25">
      <c r="A1492" s="30">
        <f>MAX(A$2:A1491)+1</f>
        <v>654</v>
      </c>
      <c r="B1492" s="48" t="s">
        <v>3160</v>
      </c>
      <c r="C1492" s="47" t="s">
        <v>1213</v>
      </c>
      <c r="D1492" s="30">
        <v>3</v>
      </c>
      <c r="E1492" s="27" t="s">
        <v>1214</v>
      </c>
      <c r="F1492" s="33" t="s">
        <v>1198</v>
      </c>
    </row>
    <row r="1493" spans="1:6" ht="90.75" customHeight="1" x14ac:dyDescent="0.25">
      <c r="A1493" s="74">
        <f>MAX(A$2:A1492)+1</f>
        <v>655</v>
      </c>
      <c r="B1493" s="77" t="s">
        <v>3161</v>
      </c>
      <c r="C1493" s="83" t="s">
        <v>1215</v>
      </c>
      <c r="D1493" s="30">
        <v>3</v>
      </c>
      <c r="E1493" s="27" t="s">
        <v>1945</v>
      </c>
      <c r="F1493" s="33" t="s">
        <v>1198</v>
      </c>
    </row>
    <row r="1494" spans="1:6" ht="47.25" customHeight="1" x14ac:dyDescent="0.25">
      <c r="A1494" s="76"/>
      <c r="B1494" s="79"/>
      <c r="C1494" s="85"/>
      <c r="D1494" s="30">
        <v>3</v>
      </c>
      <c r="E1494" s="27" t="s">
        <v>660</v>
      </c>
      <c r="F1494" s="33" t="s">
        <v>1933</v>
      </c>
    </row>
    <row r="1495" spans="1:6" ht="131.25" x14ac:dyDescent="0.25">
      <c r="A1495" s="30">
        <f>MAX(A$2:A1494)+1</f>
        <v>656</v>
      </c>
      <c r="B1495" s="48" t="s">
        <v>3162</v>
      </c>
      <c r="C1495" s="47" t="s">
        <v>1216</v>
      </c>
      <c r="D1495" s="30">
        <v>3</v>
      </c>
      <c r="E1495" s="27" t="s">
        <v>1217</v>
      </c>
      <c r="F1495" s="33" t="s">
        <v>1198</v>
      </c>
    </row>
    <row r="1496" spans="1:6" ht="131.25" x14ac:dyDescent="0.25">
      <c r="A1496" s="30">
        <f>MAX(A$2:A1495)+1</f>
        <v>657</v>
      </c>
      <c r="B1496" s="48" t="s">
        <v>3163</v>
      </c>
      <c r="C1496" s="47" t="s">
        <v>1209</v>
      </c>
      <c r="D1496" s="30">
        <v>3</v>
      </c>
      <c r="E1496" s="27" t="s">
        <v>1210</v>
      </c>
      <c r="F1496" s="33" t="s">
        <v>1198</v>
      </c>
    </row>
    <row r="1497" spans="1:6" ht="131.25" x14ac:dyDescent="0.25">
      <c r="A1497" s="30">
        <f>MAX(A$2:A1496)+1</f>
        <v>658</v>
      </c>
      <c r="B1497" s="48" t="s">
        <v>3164</v>
      </c>
      <c r="C1497" s="47" t="s">
        <v>1219</v>
      </c>
      <c r="D1497" s="30">
        <v>3</v>
      </c>
      <c r="E1497" s="27" t="s">
        <v>108</v>
      </c>
      <c r="F1497" s="33" t="s">
        <v>1220</v>
      </c>
    </row>
    <row r="1498" spans="1:6" ht="131.25" x14ac:dyDescent="0.25">
      <c r="A1498" s="30">
        <f>MAX(A$2:A1497)+1</f>
        <v>659</v>
      </c>
      <c r="B1498" s="48" t="s">
        <v>3165</v>
      </c>
      <c r="C1498" s="47" t="s">
        <v>1221</v>
      </c>
      <c r="D1498" s="30">
        <v>3</v>
      </c>
      <c r="E1498" s="27" t="s">
        <v>1158</v>
      </c>
      <c r="F1498" s="33" t="s">
        <v>1220</v>
      </c>
    </row>
    <row r="1499" spans="1:6" ht="75.75" customHeight="1" x14ac:dyDescent="0.25">
      <c r="A1499" s="74">
        <f>MAX(A$2:A1498)+1</f>
        <v>660</v>
      </c>
      <c r="B1499" s="77" t="s">
        <v>3166</v>
      </c>
      <c r="C1499" s="83" t="s">
        <v>1222</v>
      </c>
      <c r="D1499" s="30">
        <v>3</v>
      </c>
      <c r="E1499" s="27" t="s">
        <v>414</v>
      </c>
      <c r="F1499" s="33" t="s">
        <v>1220</v>
      </c>
    </row>
    <row r="1500" spans="1:6" ht="37.5" x14ac:dyDescent="0.25">
      <c r="A1500" s="76"/>
      <c r="B1500" s="79"/>
      <c r="C1500" s="85"/>
      <c r="D1500" s="30">
        <v>3</v>
      </c>
      <c r="E1500" s="27" t="s">
        <v>125</v>
      </c>
      <c r="F1500" s="33" t="s">
        <v>1635</v>
      </c>
    </row>
    <row r="1501" spans="1:6" ht="150" x14ac:dyDescent="0.25">
      <c r="A1501" s="30">
        <f>MAX(A$2:A1500)+1</f>
        <v>661</v>
      </c>
      <c r="B1501" s="48" t="s">
        <v>3167</v>
      </c>
      <c r="C1501" s="47" t="s">
        <v>1225</v>
      </c>
      <c r="D1501" s="30">
        <v>3</v>
      </c>
      <c r="E1501" s="27" t="s">
        <v>1226</v>
      </c>
      <c r="F1501" s="33" t="s">
        <v>1220</v>
      </c>
    </row>
    <row r="1502" spans="1:6" ht="131.25" x14ac:dyDescent="0.25">
      <c r="A1502" s="30">
        <f>MAX(A$2:A1501)+1</f>
        <v>662</v>
      </c>
      <c r="B1502" s="48" t="s">
        <v>3168</v>
      </c>
      <c r="C1502" s="47" t="s">
        <v>1280</v>
      </c>
      <c r="D1502" s="30">
        <v>3</v>
      </c>
      <c r="E1502" s="27" t="s">
        <v>1281</v>
      </c>
      <c r="F1502" s="33" t="s">
        <v>1220</v>
      </c>
    </row>
    <row r="1503" spans="1:6" ht="112.5" customHeight="1" x14ac:dyDescent="0.25">
      <c r="A1503" s="74">
        <f>MAX(A$2:A1502)+1</f>
        <v>663</v>
      </c>
      <c r="B1503" s="77" t="s">
        <v>3169</v>
      </c>
      <c r="C1503" s="83" t="s">
        <v>1282</v>
      </c>
      <c r="D1503" s="30">
        <v>3</v>
      </c>
      <c r="E1503" s="27" t="s">
        <v>1281</v>
      </c>
      <c r="F1503" s="33" t="s">
        <v>1220</v>
      </c>
    </row>
    <row r="1504" spans="1:6" ht="37.5" x14ac:dyDescent="0.25">
      <c r="A1504" s="76"/>
      <c r="B1504" s="79"/>
      <c r="C1504" s="85"/>
      <c r="D1504" s="30">
        <v>3</v>
      </c>
      <c r="E1504" s="27" t="s">
        <v>2112</v>
      </c>
      <c r="F1504" s="33" t="s">
        <v>2113</v>
      </c>
    </row>
    <row r="1505" spans="1:6" ht="115.5" customHeight="1" x14ac:dyDescent="0.25">
      <c r="A1505" s="74">
        <f>MAX(A$2:A1504)+1</f>
        <v>664</v>
      </c>
      <c r="B1505" s="77" t="s">
        <v>3170</v>
      </c>
      <c r="C1505" s="83" t="s">
        <v>1287</v>
      </c>
      <c r="D1505" s="30">
        <v>2</v>
      </c>
      <c r="E1505" s="27" t="s">
        <v>1288</v>
      </c>
      <c r="F1505" s="92" t="s">
        <v>1220</v>
      </c>
    </row>
    <row r="1506" spans="1:6" ht="27" customHeight="1" x14ac:dyDescent="0.25">
      <c r="A1506" s="76"/>
      <c r="B1506" s="79"/>
      <c r="C1506" s="85"/>
      <c r="D1506" s="30">
        <v>3</v>
      </c>
      <c r="E1506" s="27" t="s">
        <v>1224</v>
      </c>
      <c r="F1506" s="93"/>
    </row>
    <row r="1507" spans="1:6" ht="126.75" customHeight="1" x14ac:dyDescent="0.25">
      <c r="A1507" s="74">
        <f>MAX(A$2:A1506)+1</f>
        <v>665</v>
      </c>
      <c r="B1507" s="77" t="s">
        <v>3171</v>
      </c>
      <c r="C1507" s="83" t="s">
        <v>1293</v>
      </c>
      <c r="D1507" s="30">
        <v>3</v>
      </c>
      <c r="E1507" s="27" t="s">
        <v>1289</v>
      </c>
      <c r="F1507" s="33" t="s">
        <v>1220</v>
      </c>
    </row>
    <row r="1508" spans="1:6" ht="37.5" x14ac:dyDescent="0.25">
      <c r="A1508" s="76"/>
      <c r="B1508" s="79"/>
      <c r="C1508" s="85"/>
      <c r="D1508" s="30">
        <v>3</v>
      </c>
      <c r="E1508" s="27" t="s">
        <v>1787</v>
      </c>
      <c r="F1508" s="33" t="s">
        <v>1763</v>
      </c>
    </row>
    <row r="1509" spans="1:6" ht="131.25" x14ac:dyDescent="0.25">
      <c r="A1509" s="30">
        <f>MAX(A$2:A1508)+1</f>
        <v>666</v>
      </c>
      <c r="B1509" s="48" t="s">
        <v>3172</v>
      </c>
      <c r="C1509" s="47" t="s">
        <v>1294</v>
      </c>
      <c r="D1509" s="30">
        <v>3</v>
      </c>
      <c r="E1509" s="27" t="s">
        <v>313</v>
      </c>
      <c r="F1509" s="33" t="s">
        <v>1220</v>
      </c>
    </row>
    <row r="1510" spans="1:6" ht="131.25" customHeight="1" x14ac:dyDescent="0.25">
      <c r="A1510" s="74">
        <f>MAX(A$2:A1509)+1</f>
        <v>667</v>
      </c>
      <c r="B1510" s="77" t="s">
        <v>2529</v>
      </c>
      <c r="C1510" s="83" t="s">
        <v>1295</v>
      </c>
      <c r="D1510" s="30">
        <v>3</v>
      </c>
      <c r="E1510" s="27" t="s">
        <v>1302</v>
      </c>
      <c r="F1510" s="33" t="s">
        <v>1296</v>
      </c>
    </row>
    <row r="1511" spans="1:6" ht="93.75" x14ac:dyDescent="0.25">
      <c r="A1511" s="75"/>
      <c r="B1511" s="78"/>
      <c r="C1511" s="84"/>
      <c r="D1511" s="30">
        <v>3</v>
      </c>
      <c r="E1511" s="27" t="s">
        <v>1820</v>
      </c>
      <c r="F1511" s="33" t="s">
        <v>1821</v>
      </c>
    </row>
    <row r="1512" spans="1:6" ht="37.5" x14ac:dyDescent="0.25">
      <c r="A1512" s="75"/>
      <c r="B1512" s="78"/>
      <c r="C1512" s="84"/>
      <c r="D1512" s="30">
        <v>3</v>
      </c>
      <c r="E1512" s="27" t="s">
        <v>1575</v>
      </c>
      <c r="F1512" s="33" t="s">
        <v>2035</v>
      </c>
    </row>
    <row r="1513" spans="1:6" ht="37.5" x14ac:dyDescent="0.25">
      <c r="A1513" s="76"/>
      <c r="B1513" s="79"/>
      <c r="C1513" s="85"/>
      <c r="D1513" s="30">
        <v>3</v>
      </c>
      <c r="E1513" s="27" t="s">
        <v>308</v>
      </c>
      <c r="F1513" s="33" t="s">
        <v>2515</v>
      </c>
    </row>
    <row r="1514" spans="1:6" ht="105" customHeight="1" x14ac:dyDescent="0.25">
      <c r="A1514" s="74">
        <f>MAX(A$2:A1513)+1</f>
        <v>668</v>
      </c>
      <c r="B1514" s="77" t="s">
        <v>3173</v>
      </c>
      <c r="C1514" s="83" t="s">
        <v>1297</v>
      </c>
      <c r="D1514" s="30">
        <v>3</v>
      </c>
      <c r="E1514" s="27" t="s">
        <v>1300</v>
      </c>
      <c r="F1514" s="33" t="s">
        <v>1296</v>
      </c>
    </row>
    <row r="1515" spans="1:6" ht="37.5" x14ac:dyDescent="0.25">
      <c r="A1515" s="76"/>
      <c r="B1515" s="79"/>
      <c r="C1515" s="85"/>
      <c r="D1515" s="30">
        <v>3</v>
      </c>
      <c r="E1515" s="27" t="s">
        <v>1459</v>
      </c>
      <c r="F1515" s="33" t="s">
        <v>1444</v>
      </c>
    </row>
    <row r="1516" spans="1:6" ht="150" x14ac:dyDescent="0.25">
      <c r="A1516" s="74">
        <f>MAX(A$2:A1515)+1</f>
        <v>669</v>
      </c>
      <c r="B1516" s="77" t="s">
        <v>3174</v>
      </c>
      <c r="C1516" s="83" t="s">
        <v>1304</v>
      </c>
      <c r="D1516" s="30">
        <v>3</v>
      </c>
      <c r="E1516" s="27" t="s">
        <v>1301</v>
      </c>
      <c r="F1516" s="33" t="s">
        <v>1296</v>
      </c>
    </row>
    <row r="1517" spans="1:6" ht="56.25" x14ac:dyDescent="0.25">
      <c r="A1517" s="76"/>
      <c r="B1517" s="79"/>
      <c r="C1517" s="85"/>
      <c r="D1517" s="30">
        <v>3</v>
      </c>
      <c r="E1517" s="27" t="s">
        <v>1429</v>
      </c>
      <c r="F1517" s="33" t="s">
        <v>1405</v>
      </c>
    </row>
    <row r="1518" spans="1:6" ht="89.25" customHeight="1" x14ac:dyDescent="0.25">
      <c r="A1518" s="74">
        <f>MAX(A$2:A1517)+1</f>
        <v>670</v>
      </c>
      <c r="B1518" s="77" t="s">
        <v>3175</v>
      </c>
      <c r="C1518" s="83" t="s">
        <v>1303</v>
      </c>
      <c r="D1518" s="30">
        <v>3</v>
      </c>
      <c r="E1518" s="27" t="s">
        <v>1305</v>
      </c>
      <c r="F1518" s="33" t="s">
        <v>1296</v>
      </c>
    </row>
    <row r="1519" spans="1:6" ht="56.25" x14ac:dyDescent="0.25">
      <c r="A1519" s="76"/>
      <c r="B1519" s="79"/>
      <c r="C1519" s="85"/>
      <c r="D1519" s="30">
        <v>3</v>
      </c>
      <c r="E1519" s="27" t="s">
        <v>1721</v>
      </c>
      <c r="F1519" s="33" t="s">
        <v>1716</v>
      </c>
    </row>
    <row r="1520" spans="1:6" ht="69.75" customHeight="1" x14ac:dyDescent="0.25">
      <c r="A1520" s="74">
        <f>MAX(A$2:A1519)+1</f>
        <v>671</v>
      </c>
      <c r="B1520" s="77" t="s">
        <v>3176</v>
      </c>
      <c r="C1520" s="83" t="s">
        <v>1306</v>
      </c>
      <c r="D1520" s="30">
        <v>3</v>
      </c>
      <c r="E1520" s="27" t="s">
        <v>1307</v>
      </c>
      <c r="F1520" s="33" t="s">
        <v>1296</v>
      </c>
    </row>
    <row r="1521" spans="1:6" ht="69.75" customHeight="1" x14ac:dyDescent="0.25">
      <c r="A1521" s="75"/>
      <c r="B1521" s="78"/>
      <c r="C1521" s="84"/>
      <c r="D1521" s="30">
        <v>3</v>
      </c>
      <c r="E1521" s="27" t="s">
        <v>1643</v>
      </c>
      <c r="F1521" s="33" t="s">
        <v>1635</v>
      </c>
    </row>
    <row r="1522" spans="1:6" ht="37.5" x14ac:dyDescent="0.25">
      <c r="A1522" s="76"/>
      <c r="B1522" s="79"/>
      <c r="C1522" s="85"/>
      <c r="D1522" s="30">
        <v>3</v>
      </c>
      <c r="E1522" s="27" t="s">
        <v>2215</v>
      </c>
      <c r="F1522" s="33" t="s">
        <v>2216</v>
      </c>
    </row>
    <row r="1523" spans="1:6" ht="131.25" x14ac:dyDescent="0.25">
      <c r="A1523" s="30">
        <f>MAX(A$2:A1522)+1</f>
        <v>672</v>
      </c>
      <c r="B1523" s="48" t="s">
        <v>3177</v>
      </c>
      <c r="C1523" s="47" t="s">
        <v>1308</v>
      </c>
      <c r="D1523" s="30">
        <v>3</v>
      </c>
      <c r="E1523" s="27" t="s">
        <v>17</v>
      </c>
      <c r="F1523" s="33" t="s">
        <v>1296</v>
      </c>
    </row>
    <row r="1524" spans="1:6" ht="131.25" x14ac:dyDescent="0.25">
      <c r="A1524" s="30">
        <f>MAX(A$2:A1523)+1</f>
        <v>673</v>
      </c>
      <c r="B1524" s="48" t="s">
        <v>3178</v>
      </c>
      <c r="C1524" s="47" t="s">
        <v>1309</v>
      </c>
      <c r="D1524" s="30">
        <v>3</v>
      </c>
      <c r="E1524" s="27" t="s">
        <v>268</v>
      </c>
      <c r="F1524" s="33" t="s">
        <v>1296</v>
      </c>
    </row>
    <row r="1525" spans="1:6" ht="37.5" x14ac:dyDescent="0.25">
      <c r="A1525" s="74">
        <f>MAX(A$2:A1524)+1</f>
        <v>674</v>
      </c>
      <c r="B1525" s="77" t="s">
        <v>3179</v>
      </c>
      <c r="C1525" s="83" t="s">
        <v>1310</v>
      </c>
      <c r="D1525" s="30">
        <v>3</v>
      </c>
      <c r="E1525" s="27" t="s">
        <v>740</v>
      </c>
      <c r="F1525" s="33" t="s">
        <v>1296</v>
      </c>
    </row>
    <row r="1526" spans="1:6" ht="37.5" x14ac:dyDescent="0.25">
      <c r="A1526" s="75"/>
      <c r="B1526" s="78"/>
      <c r="C1526" s="84"/>
      <c r="D1526" s="30">
        <v>3</v>
      </c>
      <c r="E1526" s="27" t="s">
        <v>1574</v>
      </c>
      <c r="F1526" s="33" t="s">
        <v>1584</v>
      </c>
    </row>
    <row r="1527" spans="1:6" ht="37.5" x14ac:dyDescent="0.25">
      <c r="A1527" s="75"/>
      <c r="B1527" s="78"/>
      <c r="C1527" s="84"/>
      <c r="D1527" s="30">
        <v>3</v>
      </c>
      <c r="E1527" s="27" t="s">
        <v>1690</v>
      </c>
      <c r="F1527" s="33" t="s">
        <v>1685</v>
      </c>
    </row>
    <row r="1528" spans="1:6" ht="37.5" x14ac:dyDescent="0.25">
      <c r="A1528" s="75"/>
      <c r="B1528" s="78"/>
      <c r="C1528" s="84"/>
      <c r="D1528" s="30">
        <v>3</v>
      </c>
      <c r="E1528" s="27" t="s">
        <v>108</v>
      </c>
      <c r="F1528" s="33" t="s">
        <v>2515</v>
      </c>
    </row>
    <row r="1529" spans="1:6" ht="59.25" customHeight="1" x14ac:dyDescent="0.25">
      <c r="A1529" s="76"/>
      <c r="B1529" s="79"/>
      <c r="C1529" s="85"/>
      <c r="D1529" s="30">
        <v>3</v>
      </c>
      <c r="E1529" s="27" t="s">
        <v>3610</v>
      </c>
      <c r="F1529" s="33" t="s">
        <v>3624</v>
      </c>
    </row>
    <row r="1530" spans="1:6" ht="131.25" x14ac:dyDescent="0.25">
      <c r="A1530" s="30">
        <f>MAX(A$2:A1529)+1</f>
        <v>675</v>
      </c>
      <c r="B1530" s="48" t="s">
        <v>3180</v>
      </c>
      <c r="C1530" s="47" t="s">
        <v>1312</v>
      </c>
      <c r="D1530" s="30">
        <v>3</v>
      </c>
      <c r="E1530" s="27" t="s">
        <v>73</v>
      </c>
      <c r="F1530" s="33" t="s">
        <v>1296</v>
      </c>
    </row>
    <row r="1531" spans="1:6" ht="150" x14ac:dyDescent="0.25">
      <c r="A1531" s="30">
        <f>MAX(A$2:A1530)+1</f>
        <v>676</v>
      </c>
      <c r="B1531" s="48" t="s">
        <v>3181</v>
      </c>
      <c r="C1531" s="47" t="s">
        <v>1313</v>
      </c>
      <c r="D1531" s="30">
        <v>3</v>
      </c>
      <c r="E1531" s="27" t="s">
        <v>1119</v>
      </c>
      <c r="F1531" s="33" t="s">
        <v>1296</v>
      </c>
    </row>
    <row r="1532" spans="1:6" ht="131.25" x14ac:dyDescent="0.25">
      <c r="A1532" s="30">
        <f>MAX(A$2:A1531)+1</f>
        <v>677</v>
      </c>
      <c r="B1532" s="48" t="s">
        <v>3182</v>
      </c>
      <c r="C1532" s="47" t="s">
        <v>1314</v>
      </c>
      <c r="D1532" s="30">
        <v>3</v>
      </c>
      <c r="E1532" s="27" t="s">
        <v>73</v>
      </c>
      <c r="F1532" s="33" t="s">
        <v>1296</v>
      </c>
    </row>
    <row r="1533" spans="1:6" ht="131.25" x14ac:dyDescent="0.25">
      <c r="A1533" s="30">
        <f>MAX(A$2:A1532)+1</f>
        <v>678</v>
      </c>
      <c r="B1533" s="48" t="s">
        <v>3183</v>
      </c>
      <c r="C1533" s="47" t="s">
        <v>1315</v>
      </c>
      <c r="D1533" s="30">
        <v>3</v>
      </c>
      <c r="E1533" s="27" t="s">
        <v>1316</v>
      </c>
      <c r="F1533" s="33" t="s">
        <v>1317</v>
      </c>
    </row>
    <row r="1534" spans="1:6" ht="131.25" x14ac:dyDescent="0.25">
      <c r="A1534" s="30">
        <f>MAX(A$2:A1533)+1</f>
        <v>679</v>
      </c>
      <c r="B1534" s="48" t="s">
        <v>3184</v>
      </c>
      <c r="C1534" s="47" t="s">
        <v>1320</v>
      </c>
      <c r="D1534" s="30">
        <v>3</v>
      </c>
      <c r="E1534" s="27" t="s">
        <v>1319</v>
      </c>
      <c r="F1534" s="33" t="s">
        <v>1317</v>
      </c>
    </row>
    <row r="1535" spans="1:6" ht="69" customHeight="1" x14ac:dyDescent="0.25">
      <c r="A1535" s="74">
        <f>MAX(A$2:A1534)+1</f>
        <v>680</v>
      </c>
      <c r="B1535" s="77" t="s">
        <v>3185</v>
      </c>
      <c r="C1535" s="83" t="s">
        <v>1321</v>
      </c>
      <c r="D1535" s="30">
        <v>3</v>
      </c>
      <c r="E1535" s="27" t="s">
        <v>1322</v>
      </c>
      <c r="F1535" s="33" t="s">
        <v>1317</v>
      </c>
    </row>
    <row r="1536" spans="1:6" ht="63.75" customHeight="1" x14ac:dyDescent="0.25">
      <c r="A1536" s="76"/>
      <c r="B1536" s="79"/>
      <c r="C1536" s="85"/>
      <c r="D1536" s="30">
        <v>3</v>
      </c>
      <c r="E1536" s="27" t="s">
        <v>2282</v>
      </c>
      <c r="F1536" s="33" t="s">
        <v>2274</v>
      </c>
    </row>
    <row r="1537" spans="1:6" ht="131.25" x14ac:dyDescent="0.25">
      <c r="A1537" s="30">
        <f>MAX(A$2:A1536)+1</f>
        <v>681</v>
      </c>
      <c r="B1537" s="48" t="s">
        <v>3186</v>
      </c>
      <c r="C1537" s="47" t="s">
        <v>1323</v>
      </c>
      <c r="D1537" s="30">
        <v>3</v>
      </c>
      <c r="E1537" s="27" t="s">
        <v>1324</v>
      </c>
      <c r="F1537" s="33" t="s">
        <v>1317</v>
      </c>
    </row>
    <row r="1538" spans="1:6" ht="90.75" customHeight="1" x14ac:dyDescent="0.25">
      <c r="A1538" s="74">
        <f>MAX(A$2:A1537)+1</f>
        <v>682</v>
      </c>
      <c r="B1538" s="77" t="s">
        <v>3187</v>
      </c>
      <c r="C1538" s="83" t="s">
        <v>1325</v>
      </c>
      <c r="D1538" s="30">
        <v>3</v>
      </c>
      <c r="E1538" s="27" t="s">
        <v>1322</v>
      </c>
      <c r="F1538" s="33" t="s">
        <v>1317</v>
      </c>
    </row>
    <row r="1539" spans="1:6" ht="45.75" customHeight="1" x14ac:dyDescent="0.25">
      <c r="A1539" s="76"/>
      <c r="B1539" s="79"/>
      <c r="C1539" s="85"/>
      <c r="D1539" s="30">
        <v>3</v>
      </c>
      <c r="E1539" s="27" t="s">
        <v>308</v>
      </c>
      <c r="F1539" s="33" t="s">
        <v>1400</v>
      </c>
    </row>
    <row r="1540" spans="1:6" ht="131.25" x14ac:dyDescent="0.25">
      <c r="A1540" s="74">
        <f>MAX(A$2:A1539)+1</f>
        <v>683</v>
      </c>
      <c r="B1540" s="77" t="s">
        <v>3597</v>
      </c>
      <c r="C1540" s="83" t="s">
        <v>1326</v>
      </c>
      <c r="D1540" s="30">
        <v>3</v>
      </c>
      <c r="E1540" s="27" t="s">
        <v>1327</v>
      </c>
      <c r="F1540" s="33" t="s">
        <v>1317</v>
      </c>
    </row>
    <row r="1541" spans="1:6" ht="37.5" x14ac:dyDescent="0.25">
      <c r="A1541" s="75"/>
      <c r="B1541" s="78"/>
      <c r="C1541" s="84"/>
      <c r="D1541" s="45">
        <v>3</v>
      </c>
      <c r="E1541" s="27" t="s">
        <v>1389</v>
      </c>
      <c r="F1541" s="33" t="s">
        <v>1361</v>
      </c>
    </row>
    <row r="1542" spans="1:6" ht="56.25" x14ac:dyDescent="0.25">
      <c r="A1542" s="75"/>
      <c r="B1542" s="78"/>
      <c r="C1542" s="84"/>
      <c r="D1542" s="45">
        <v>3</v>
      </c>
      <c r="E1542" s="27" t="s">
        <v>1856</v>
      </c>
      <c r="F1542" s="33" t="s">
        <v>1837</v>
      </c>
    </row>
    <row r="1543" spans="1:6" ht="37.5" x14ac:dyDescent="0.25">
      <c r="A1543" s="75"/>
      <c r="B1543" s="78"/>
      <c r="C1543" s="84"/>
      <c r="D1543" s="45">
        <v>3</v>
      </c>
      <c r="E1543" s="27" t="s">
        <v>1938</v>
      </c>
      <c r="F1543" s="33" t="s">
        <v>1930</v>
      </c>
    </row>
    <row r="1544" spans="1:6" ht="37.5" x14ac:dyDescent="0.25">
      <c r="A1544" s="76"/>
      <c r="B1544" s="79"/>
      <c r="C1544" s="85"/>
      <c r="D1544" s="45">
        <v>3</v>
      </c>
      <c r="E1544" s="27" t="s">
        <v>3687</v>
      </c>
      <c r="F1544" s="33" t="s">
        <v>3620</v>
      </c>
    </row>
    <row r="1545" spans="1:6" ht="75" x14ac:dyDescent="0.25">
      <c r="A1545" s="74">
        <f>MAX(A$2:A1544)+1</f>
        <v>684</v>
      </c>
      <c r="B1545" s="77" t="s">
        <v>3749</v>
      </c>
      <c r="C1545" s="83" t="s">
        <v>1328</v>
      </c>
      <c r="D1545" s="30">
        <v>3</v>
      </c>
      <c r="E1545" s="27" t="s">
        <v>1329</v>
      </c>
      <c r="F1545" s="33" t="s">
        <v>1317</v>
      </c>
    </row>
    <row r="1546" spans="1:6" ht="56.25" x14ac:dyDescent="0.25">
      <c r="A1546" s="75"/>
      <c r="B1546" s="78"/>
      <c r="C1546" s="84"/>
      <c r="D1546" s="30">
        <v>3</v>
      </c>
      <c r="E1546" s="27" t="s">
        <v>1370</v>
      </c>
      <c r="F1546" s="33" t="s">
        <v>1361</v>
      </c>
    </row>
    <row r="1547" spans="1:6" ht="55.5" customHeight="1" x14ac:dyDescent="0.25">
      <c r="A1547" s="75"/>
      <c r="B1547" s="78"/>
      <c r="C1547" s="84"/>
      <c r="D1547" s="32">
        <v>3</v>
      </c>
      <c r="E1547" s="27" t="s">
        <v>1662</v>
      </c>
      <c r="F1547" s="33" t="s">
        <v>1656</v>
      </c>
    </row>
    <row r="1548" spans="1:6" ht="55.5" customHeight="1" x14ac:dyDescent="0.25">
      <c r="A1548" s="75"/>
      <c r="B1548" s="78"/>
      <c r="C1548" s="84"/>
      <c r="D1548" s="32">
        <v>3</v>
      </c>
      <c r="E1548" s="27" t="s">
        <v>1737</v>
      </c>
      <c r="F1548" s="33" t="s">
        <v>1713</v>
      </c>
    </row>
    <row r="1549" spans="1:6" ht="55.5" customHeight="1" x14ac:dyDescent="0.25">
      <c r="A1549" s="75"/>
      <c r="B1549" s="78"/>
      <c r="C1549" s="84"/>
      <c r="D1549" s="32">
        <v>3</v>
      </c>
      <c r="E1549" s="27" t="s">
        <v>1868</v>
      </c>
      <c r="F1549" s="33" t="s">
        <v>1866</v>
      </c>
    </row>
    <row r="1550" spans="1:6" ht="55.5" customHeight="1" x14ac:dyDescent="0.25">
      <c r="A1550" s="75"/>
      <c r="B1550" s="78"/>
      <c r="C1550" s="84"/>
      <c r="D1550" s="32">
        <v>3</v>
      </c>
      <c r="E1550" s="27" t="s">
        <v>1960</v>
      </c>
      <c r="F1550" s="33" t="s">
        <v>1955</v>
      </c>
    </row>
    <row r="1551" spans="1:6" ht="56.25" customHeight="1" x14ac:dyDescent="0.25">
      <c r="A1551" s="76"/>
      <c r="B1551" s="79"/>
      <c r="C1551" s="85"/>
      <c r="D1551" s="32">
        <v>3</v>
      </c>
      <c r="E1551" s="27" t="s">
        <v>2286</v>
      </c>
      <c r="F1551" s="33" t="s">
        <v>3733</v>
      </c>
    </row>
    <row r="1552" spans="1:6" ht="131.25" x14ac:dyDescent="0.25">
      <c r="A1552" s="30">
        <f>MAX(A$2:A1551)+1</f>
        <v>685</v>
      </c>
      <c r="B1552" s="48" t="s">
        <v>3188</v>
      </c>
      <c r="C1552" s="47" t="s">
        <v>1333</v>
      </c>
      <c r="D1552" s="30">
        <v>3</v>
      </c>
      <c r="E1552" s="27" t="s">
        <v>1332</v>
      </c>
      <c r="F1552" s="33" t="s">
        <v>1317</v>
      </c>
    </row>
    <row r="1553" spans="1:6" ht="87" customHeight="1" x14ac:dyDescent="0.25">
      <c r="A1553" s="74">
        <f>MAX(A$2:A1552)+1</f>
        <v>686</v>
      </c>
      <c r="B1553" s="77" t="s">
        <v>3189</v>
      </c>
      <c r="C1553" s="83" t="s">
        <v>1335</v>
      </c>
      <c r="D1553" s="30">
        <v>3</v>
      </c>
      <c r="E1553" s="27" t="s">
        <v>1319</v>
      </c>
      <c r="F1553" s="33" t="s">
        <v>1317</v>
      </c>
    </row>
    <row r="1554" spans="1:6" ht="37.5" x14ac:dyDescent="0.25">
      <c r="A1554" s="76"/>
      <c r="B1554" s="79"/>
      <c r="C1554" s="85"/>
      <c r="D1554" s="30">
        <v>3</v>
      </c>
      <c r="E1554" s="27" t="s">
        <v>308</v>
      </c>
      <c r="F1554" s="33" t="s">
        <v>2076</v>
      </c>
    </row>
    <row r="1555" spans="1:6" ht="131.25" x14ac:dyDescent="0.25">
      <c r="A1555" s="30">
        <f>MAX(A$2:A1554)+1</f>
        <v>687</v>
      </c>
      <c r="B1555" s="48" t="s">
        <v>3190</v>
      </c>
      <c r="C1555" s="47" t="s">
        <v>1336</v>
      </c>
      <c r="D1555" s="30">
        <v>3</v>
      </c>
      <c r="E1555" s="27" t="s">
        <v>1337</v>
      </c>
      <c r="F1555" s="33" t="s">
        <v>1317</v>
      </c>
    </row>
    <row r="1556" spans="1:6" ht="131.25" x14ac:dyDescent="0.25">
      <c r="A1556" s="30">
        <f>MAX(A$2:A1555)+1</f>
        <v>688</v>
      </c>
      <c r="B1556" s="48" t="s">
        <v>3191</v>
      </c>
      <c r="C1556" s="47" t="s">
        <v>1340</v>
      </c>
      <c r="D1556" s="30">
        <v>3</v>
      </c>
      <c r="E1556" s="27" t="s">
        <v>1322</v>
      </c>
      <c r="F1556" s="33" t="s">
        <v>1317</v>
      </c>
    </row>
    <row r="1557" spans="1:6" ht="63" customHeight="1" x14ac:dyDescent="0.25">
      <c r="A1557" s="74">
        <f>MAX(A$2:A1556)+1</f>
        <v>689</v>
      </c>
      <c r="B1557" s="77" t="s">
        <v>3192</v>
      </c>
      <c r="C1557" s="83" t="s">
        <v>1342</v>
      </c>
      <c r="D1557" s="30">
        <v>3</v>
      </c>
      <c r="E1557" s="27" t="s">
        <v>1897</v>
      </c>
      <c r="F1557" s="33" t="s">
        <v>1317</v>
      </c>
    </row>
    <row r="1558" spans="1:6" ht="96" customHeight="1" x14ac:dyDescent="0.25">
      <c r="A1558" s="75"/>
      <c r="B1558" s="78"/>
      <c r="C1558" s="84"/>
      <c r="D1558" s="30">
        <v>3</v>
      </c>
      <c r="E1558" s="27" t="s">
        <v>1898</v>
      </c>
      <c r="F1558" s="39" t="s">
        <v>1610</v>
      </c>
    </row>
    <row r="1559" spans="1:6" ht="56.25" x14ac:dyDescent="0.25">
      <c r="A1559" s="76"/>
      <c r="B1559" s="79"/>
      <c r="C1559" s="85"/>
      <c r="D1559" s="30">
        <v>2</v>
      </c>
      <c r="E1559" s="27" t="s">
        <v>1899</v>
      </c>
      <c r="F1559" s="33" t="s">
        <v>1871</v>
      </c>
    </row>
    <row r="1560" spans="1:6" ht="131.25" x14ac:dyDescent="0.25">
      <c r="A1560" s="30">
        <f>MAX(A$2:A1559)+1</f>
        <v>690</v>
      </c>
      <c r="B1560" s="48" t="s">
        <v>3193</v>
      </c>
      <c r="C1560" s="47" t="s">
        <v>1346</v>
      </c>
      <c r="D1560" s="30">
        <v>3</v>
      </c>
      <c r="E1560" s="27" t="s">
        <v>1345</v>
      </c>
      <c r="F1560" s="33" t="s">
        <v>1317</v>
      </c>
    </row>
    <row r="1561" spans="1:6" ht="48" customHeight="1" x14ac:dyDescent="0.25">
      <c r="A1561" s="74">
        <f>MAX(A$2:A1560)+1</f>
        <v>691</v>
      </c>
      <c r="B1561" s="77" t="s">
        <v>3194</v>
      </c>
      <c r="C1561" s="83" t="s">
        <v>1347</v>
      </c>
      <c r="D1561" s="30">
        <v>3</v>
      </c>
      <c r="E1561" s="27" t="s">
        <v>1348</v>
      </c>
      <c r="F1561" s="33" t="s">
        <v>1317</v>
      </c>
    </row>
    <row r="1562" spans="1:6" ht="64.5" customHeight="1" x14ac:dyDescent="0.25">
      <c r="A1562" s="75"/>
      <c r="B1562" s="78"/>
      <c r="C1562" s="84"/>
      <c r="D1562" s="30">
        <v>3</v>
      </c>
      <c r="E1562" s="27" t="s">
        <v>1599</v>
      </c>
      <c r="F1562" s="33" t="s">
        <v>1582</v>
      </c>
    </row>
    <row r="1563" spans="1:6" ht="75" x14ac:dyDescent="0.25">
      <c r="A1563" s="76"/>
      <c r="B1563" s="79"/>
      <c r="C1563" s="85"/>
      <c r="D1563" s="30">
        <v>3</v>
      </c>
      <c r="E1563" s="27" t="s">
        <v>1971</v>
      </c>
      <c r="F1563" s="33" t="s">
        <v>1970</v>
      </c>
    </row>
    <row r="1564" spans="1:6" ht="150" x14ac:dyDescent="0.25">
      <c r="A1564" s="30">
        <f>MAX(A$2:A1563)+1</f>
        <v>692</v>
      </c>
      <c r="B1564" s="48" t="s">
        <v>3195</v>
      </c>
      <c r="C1564" s="47" t="s">
        <v>1349</v>
      </c>
      <c r="D1564" s="30">
        <v>3</v>
      </c>
      <c r="E1564" s="27" t="s">
        <v>1350</v>
      </c>
      <c r="F1564" s="33" t="s">
        <v>1317</v>
      </c>
    </row>
    <row r="1565" spans="1:6" ht="81.75" customHeight="1" x14ac:dyDescent="0.25">
      <c r="A1565" s="74">
        <f>MAX(A$2:A1564)+1</f>
        <v>693</v>
      </c>
      <c r="B1565" s="77" t="s">
        <v>3196</v>
      </c>
      <c r="C1565" s="83" t="s">
        <v>1351</v>
      </c>
      <c r="D1565" s="30">
        <v>3</v>
      </c>
      <c r="E1565" s="27" t="s">
        <v>1352</v>
      </c>
      <c r="F1565" s="33" t="s">
        <v>1317</v>
      </c>
    </row>
    <row r="1566" spans="1:6" ht="49.5" customHeight="1" x14ac:dyDescent="0.25">
      <c r="A1566" s="76"/>
      <c r="B1566" s="79"/>
      <c r="C1566" s="85"/>
      <c r="D1566" s="30">
        <v>3</v>
      </c>
      <c r="E1566" s="27" t="s">
        <v>1450</v>
      </c>
      <c r="F1566" s="33" t="s">
        <v>1438</v>
      </c>
    </row>
    <row r="1567" spans="1:6" ht="131.25" x14ac:dyDescent="0.25">
      <c r="A1567" s="30">
        <f>MAX(A$2:A1566)+1</f>
        <v>694</v>
      </c>
      <c r="B1567" s="48" t="s">
        <v>3197</v>
      </c>
      <c r="C1567" s="47" t="s">
        <v>1353</v>
      </c>
      <c r="D1567" s="30">
        <v>3</v>
      </c>
      <c r="E1567" s="27" t="s">
        <v>1354</v>
      </c>
      <c r="F1567" s="33" t="s">
        <v>1317</v>
      </c>
    </row>
    <row r="1568" spans="1:6" ht="131.25" x14ac:dyDescent="0.25">
      <c r="A1568" s="30">
        <f>MAX(A$2:A1567)+1</f>
        <v>695</v>
      </c>
      <c r="B1568" s="48" t="s">
        <v>3198</v>
      </c>
      <c r="C1568" s="47" t="s">
        <v>1355</v>
      </c>
      <c r="D1568" s="30">
        <v>3</v>
      </c>
      <c r="E1568" s="27" t="s">
        <v>1319</v>
      </c>
      <c r="F1568" s="33" t="s">
        <v>1317</v>
      </c>
    </row>
    <row r="1569" spans="1:6" ht="131.25" x14ac:dyDescent="0.25">
      <c r="A1569" s="30">
        <f>MAX(A$2:A1568)+1</f>
        <v>696</v>
      </c>
      <c r="B1569" s="48" t="s">
        <v>3199</v>
      </c>
      <c r="C1569" s="47" t="s">
        <v>1356</v>
      </c>
      <c r="D1569" s="30">
        <v>3</v>
      </c>
      <c r="E1569" s="27" t="s">
        <v>1319</v>
      </c>
      <c r="F1569" s="33" t="s">
        <v>1317</v>
      </c>
    </row>
    <row r="1570" spans="1:6" ht="68.25" customHeight="1" x14ac:dyDescent="0.25">
      <c r="A1570" s="74">
        <f>MAX(A$2:A1569)+1</f>
        <v>697</v>
      </c>
      <c r="B1570" s="77" t="s">
        <v>3200</v>
      </c>
      <c r="C1570" s="83" t="s">
        <v>1362</v>
      </c>
      <c r="D1570" s="30">
        <v>3</v>
      </c>
      <c r="E1570" s="27" t="s">
        <v>1319</v>
      </c>
      <c r="F1570" s="33" t="s">
        <v>1361</v>
      </c>
    </row>
    <row r="1571" spans="1:6" ht="83.25" customHeight="1" x14ac:dyDescent="0.25">
      <c r="A1571" s="76"/>
      <c r="B1571" s="79"/>
      <c r="C1571" s="85"/>
      <c r="D1571" s="30">
        <v>3</v>
      </c>
      <c r="E1571" s="27" t="s">
        <v>308</v>
      </c>
      <c r="F1571" s="33" t="s">
        <v>1792</v>
      </c>
    </row>
    <row r="1572" spans="1:6" ht="131.25" x14ac:dyDescent="0.25">
      <c r="A1572" s="30">
        <f>MAX(A$2:A1571)+1</f>
        <v>698</v>
      </c>
      <c r="B1572" s="48" t="s">
        <v>3201</v>
      </c>
      <c r="C1572" s="47" t="s">
        <v>1363</v>
      </c>
      <c r="D1572" s="30">
        <v>3</v>
      </c>
      <c r="E1572" s="27" t="s">
        <v>1319</v>
      </c>
      <c r="F1572" s="33" t="s">
        <v>1361</v>
      </c>
    </row>
    <row r="1573" spans="1:6" ht="62.25" customHeight="1" x14ac:dyDescent="0.25">
      <c r="A1573" s="74">
        <f>MAX(A$2:A1572)+1</f>
        <v>699</v>
      </c>
      <c r="B1573" s="77" t="s">
        <v>3202</v>
      </c>
      <c r="C1573" s="83" t="s">
        <v>1367</v>
      </c>
      <c r="D1573" s="30">
        <v>3</v>
      </c>
      <c r="E1573" s="27" t="s">
        <v>1366</v>
      </c>
      <c r="F1573" s="33" t="s">
        <v>1361</v>
      </c>
    </row>
    <row r="1574" spans="1:6" ht="69.75" customHeight="1" x14ac:dyDescent="0.25">
      <c r="A1574" s="76"/>
      <c r="B1574" s="79"/>
      <c r="C1574" s="85"/>
      <c r="D1574" s="30">
        <v>3</v>
      </c>
      <c r="E1574" s="27" t="s">
        <v>1549</v>
      </c>
      <c r="F1574" s="33" t="s">
        <v>1675</v>
      </c>
    </row>
    <row r="1575" spans="1:6" ht="140.25" customHeight="1" x14ac:dyDescent="0.25">
      <c r="A1575" s="30">
        <f>MAX(A$2:A1574)+1</f>
        <v>700</v>
      </c>
      <c r="B1575" s="48" t="s">
        <v>3203</v>
      </c>
      <c r="C1575" s="47" t="s">
        <v>1368</v>
      </c>
      <c r="D1575" s="30">
        <v>3</v>
      </c>
      <c r="E1575" s="27" t="s">
        <v>1354</v>
      </c>
      <c r="F1575" s="33" t="s">
        <v>1361</v>
      </c>
    </row>
    <row r="1576" spans="1:6" ht="97.5" customHeight="1" x14ac:dyDescent="0.25">
      <c r="A1576" s="74">
        <f>MAX(A$2:A1575)+1</f>
        <v>701</v>
      </c>
      <c r="B1576" s="77" t="s">
        <v>3204</v>
      </c>
      <c r="C1576" s="83" t="s">
        <v>1369</v>
      </c>
      <c r="D1576" s="30">
        <v>3</v>
      </c>
      <c r="E1576" s="27" t="s">
        <v>1322</v>
      </c>
      <c r="F1576" s="33" t="s">
        <v>1361</v>
      </c>
    </row>
    <row r="1577" spans="1:6" ht="37.5" x14ac:dyDescent="0.25">
      <c r="A1577" s="76"/>
      <c r="B1577" s="79"/>
      <c r="C1577" s="85"/>
      <c r="D1577" s="30">
        <v>3</v>
      </c>
      <c r="E1577" s="27" t="s">
        <v>125</v>
      </c>
      <c r="F1577" s="33" t="s">
        <v>1510</v>
      </c>
    </row>
    <row r="1578" spans="1:6" ht="150" x14ac:dyDescent="0.25">
      <c r="A1578" s="30">
        <f>MAX(A$2:A1577)+1</f>
        <v>702</v>
      </c>
      <c r="B1578" s="48" t="s">
        <v>3205</v>
      </c>
      <c r="C1578" s="47" t="s">
        <v>1371</v>
      </c>
      <c r="D1578" s="30">
        <v>3</v>
      </c>
      <c r="E1578" s="27" t="s">
        <v>315</v>
      </c>
      <c r="F1578" s="33" t="s">
        <v>1361</v>
      </c>
    </row>
    <row r="1579" spans="1:6" ht="131.25" x14ac:dyDescent="0.25">
      <c r="A1579" s="30">
        <f>MAX(A$2:A1578)+1</f>
        <v>703</v>
      </c>
      <c r="B1579" s="48" t="s">
        <v>3206</v>
      </c>
      <c r="C1579" s="47" t="s">
        <v>1373</v>
      </c>
      <c r="D1579" s="30">
        <v>3</v>
      </c>
      <c r="E1579" s="27" t="s">
        <v>1212</v>
      </c>
      <c r="F1579" s="33" t="s">
        <v>1361</v>
      </c>
    </row>
    <row r="1580" spans="1:6" ht="56.25" x14ac:dyDescent="0.25">
      <c r="A1580" s="74">
        <f>MAX(A$2:A1579)+1</f>
        <v>704</v>
      </c>
      <c r="B1580" s="77" t="s">
        <v>3207</v>
      </c>
      <c r="C1580" s="83" t="s">
        <v>1374</v>
      </c>
      <c r="D1580" s="30">
        <v>3</v>
      </c>
      <c r="E1580" s="27" t="s">
        <v>1375</v>
      </c>
      <c r="F1580" s="33" t="s">
        <v>1361</v>
      </c>
    </row>
    <row r="1581" spans="1:6" ht="37.5" x14ac:dyDescent="0.25">
      <c r="A1581" s="75"/>
      <c r="B1581" s="78"/>
      <c r="C1581" s="84"/>
      <c r="D1581" s="30">
        <v>3</v>
      </c>
      <c r="E1581" s="27" t="s">
        <v>1561</v>
      </c>
      <c r="F1581" s="33" t="s">
        <v>1438</v>
      </c>
    </row>
    <row r="1582" spans="1:6" ht="56.25" x14ac:dyDescent="0.25">
      <c r="A1582" s="75"/>
      <c r="B1582" s="78"/>
      <c r="C1582" s="84"/>
      <c r="D1582" s="30">
        <v>3</v>
      </c>
      <c r="E1582" s="27" t="s">
        <v>1538</v>
      </c>
      <c r="F1582" s="33" t="s">
        <v>1535</v>
      </c>
    </row>
    <row r="1583" spans="1:6" ht="52.5" customHeight="1" x14ac:dyDescent="0.25">
      <c r="A1583" s="76"/>
      <c r="B1583" s="79"/>
      <c r="C1583" s="85"/>
      <c r="D1583" s="30">
        <v>3</v>
      </c>
      <c r="E1583" s="27" t="s">
        <v>1575</v>
      </c>
      <c r="F1583" s="33" t="s">
        <v>2191</v>
      </c>
    </row>
    <row r="1584" spans="1:6" ht="131.25" x14ac:dyDescent="0.25">
      <c r="A1584" s="30">
        <f>MAX(A$2:A1583)+1</f>
        <v>705</v>
      </c>
      <c r="B1584" s="48" t="s">
        <v>3208</v>
      </c>
      <c r="C1584" s="47" t="s">
        <v>1376</v>
      </c>
      <c r="D1584" s="30">
        <v>3</v>
      </c>
      <c r="E1584" s="27" t="s">
        <v>1378</v>
      </c>
      <c r="F1584" s="33" t="s">
        <v>1361</v>
      </c>
    </row>
    <row r="1585" spans="1:6" ht="150" x14ac:dyDescent="0.25">
      <c r="A1585" s="30">
        <f>MAX(A$2:A1584)+1</f>
        <v>706</v>
      </c>
      <c r="B1585" s="48" t="s">
        <v>3209</v>
      </c>
      <c r="C1585" s="47" t="s">
        <v>1379</v>
      </c>
      <c r="D1585" s="30">
        <v>3</v>
      </c>
      <c r="E1585" s="25" t="s">
        <v>1377</v>
      </c>
      <c r="F1585" s="33" t="s">
        <v>1361</v>
      </c>
    </row>
    <row r="1586" spans="1:6" ht="131.25" x14ac:dyDescent="0.25">
      <c r="A1586" s="30">
        <f>MAX(A$2:A1585)+1</f>
        <v>707</v>
      </c>
      <c r="B1586" s="48" t="s">
        <v>3210</v>
      </c>
      <c r="C1586" s="47" t="s">
        <v>1380</v>
      </c>
      <c r="D1586" s="30">
        <v>3</v>
      </c>
      <c r="E1586" s="25" t="s">
        <v>1319</v>
      </c>
      <c r="F1586" s="33" t="s">
        <v>1361</v>
      </c>
    </row>
    <row r="1587" spans="1:6" ht="87" customHeight="1" x14ac:dyDescent="0.25">
      <c r="A1587" s="74">
        <f>MAX(A$2:A1586)+1</f>
        <v>708</v>
      </c>
      <c r="B1587" s="77" t="s">
        <v>3211</v>
      </c>
      <c r="C1587" s="83" t="s">
        <v>1381</v>
      </c>
      <c r="D1587" s="30">
        <v>3</v>
      </c>
      <c r="E1587" s="25" t="s">
        <v>1322</v>
      </c>
      <c r="F1587" s="33" t="s">
        <v>1361</v>
      </c>
    </row>
    <row r="1588" spans="1:6" ht="55.5" customHeight="1" x14ac:dyDescent="0.25">
      <c r="A1588" s="76"/>
      <c r="B1588" s="79"/>
      <c r="C1588" s="85"/>
      <c r="D1588" s="30">
        <v>3</v>
      </c>
      <c r="E1588" s="25" t="s">
        <v>1254</v>
      </c>
      <c r="F1588" s="33" t="s">
        <v>3620</v>
      </c>
    </row>
    <row r="1589" spans="1:6" ht="131.25" x14ac:dyDescent="0.25">
      <c r="A1589" s="30">
        <f>MAX(A$2:A1587)+1</f>
        <v>709</v>
      </c>
      <c r="B1589" s="48" t="s">
        <v>3212</v>
      </c>
      <c r="C1589" s="47" t="s">
        <v>1383</v>
      </c>
      <c r="D1589" s="30">
        <v>3</v>
      </c>
      <c r="E1589" s="25" t="s">
        <v>1384</v>
      </c>
      <c r="F1589" s="33" t="s">
        <v>1361</v>
      </c>
    </row>
    <row r="1590" spans="1:6" ht="93.75" x14ac:dyDescent="0.25">
      <c r="A1590" s="74">
        <f>MAX(A$2:A1589)+1</f>
        <v>710</v>
      </c>
      <c r="B1590" s="77" t="s">
        <v>3213</v>
      </c>
      <c r="C1590" s="83" t="s">
        <v>1385</v>
      </c>
      <c r="D1590" s="30">
        <v>3</v>
      </c>
      <c r="E1590" s="25" t="s">
        <v>1386</v>
      </c>
      <c r="F1590" s="33" t="s">
        <v>1361</v>
      </c>
    </row>
    <row r="1591" spans="1:6" ht="60" customHeight="1" x14ac:dyDescent="0.25">
      <c r="A1591" s="75"/>
      <c r="B1591" s="78"/>
      <c r="C1591" s="84"/>
      <c r="D1591" s="30">
        <v>3</v>
      </c>
      <c r="E1591" s="25" t="s">
        <v>3660</v>
      </c>
      <c r="F1591" s="33" t="s">
        <v>1792</v>
      </c>
    </row>
    <row r="1592" spans="1:6" ht="57" customHeight="1" x14ac:dyDescent="0.25">
      <c r="A1592" s="76"/>
      <c r="B1592" s="79"/>
      <c r="C1592" s="85"/>
      <c r="D1592" s="30">
        <v>3</v>
      </c>
      <c r="E1592" s="25" t="s">
        <v>1834</v>
      </c>
      <c r="F1592" s="33" t="s">
        <v>2024</v>
      </c>
    </row>
    <row r="1593" spans="1:6" ht="131.25" x14ac:dyDescent="0.25">
      <c r="A1593" s="30">
        <f>MAX(A$2:A1592)+1</f>
        <v>711</v>
      </c>
      <c r="B1593" s="48" t="s">
        <v>3214</v>
      </c>
      <c r="C1593" s="47" t="s">
        <v>1390</v>
      </c>
      <c r="D1593" s="30">
        <v>3</v>
      </c>
      <c r="E1593" s="25" t="s">
        <v>1387</v>
      </c>
      <c r="F1593" s="33" t="s">
        <v>1361</v>
      </c>
    </row>
    <row r="1594" spans="1:6" ht="72" customHeight="1" x14ac:dyDescent="0.25">
      <c r="A1594" s="74">
        <f>MAX(A$2:A1593)+1</f>
        <v>712</v>
      </c>
      <c r="B1594" s="77" t="s">
        <v>3215</v>
      </c>
      <c r="C1594" s="83" t="s">
        <v>1391</v>
      </c>
      <c r="D1594" s="30">
        <v>3</v>
      </c>
      <c r="E1594" s="25" t="s">
        <v>1388</v>
      </c>
      <c r="F1594" s="33" t="s">
        <v>1361</v>
      </c>
    </row>
    <row r="1595" spans="1:6" ht="37.5" x14ac:dyDescent="0.25">
      <c r="A1595" s="76"/>
      <c r="B1595" s="79"/>
      <c r="C1595" s="85"/>
      <c r="D1595" s="30">
        <v>3</v>
      </c>
      <c r="E1595" s="25" t="s">
        <v>108</v>
      </c>
      <c r="F1595" s="33" t="s">
        <v>1871</v>
      </c>
    </row>
    <row r="1596" spans="1:6" ht="131.25" x14ac:dyDescent="0.25">
      <c r="A1596" s="30">
        <f>MAX(A$2:A1595)+1</f>
        <v>713</v>
      </c>
      <c r="B1596" s="48" t="s">
        <v>3216</v>
      </c>
      <c r="C1596" s="47" t="s">
        <v>1392</v>
      </c>
      <c r="D1596" s="30">
        <v>3</v>
      </c>
      <c r="E1596" s="25" t="s">
        <v>1621</v>
      </c>
      <c r="F1596" s="33" t="s">
        <v>1361</v>
      </c>
    </row>
    <row r="1597" spans="1:6" ht="150" x14ac:dyDescent="0.25">
      <c r="A1597" s="30">
        <f>MAX(A$2:A1596)+1</f>
        <v>714</v>
      </c>
      <c r="B1597" s="48" t="s">
        <v>3217</v>
      </c>
      <c r="C1597" s="47" t="s">
        <v>1396</v>
      </c>
      <c r="D1597" s="30">
        <v>3</v>
      </c>
      <c r="E1597" s="25" t="s">
        <v>1397</v>
      </c>
      <c r="F1597" s="33" t="s">
        <v>1361</v>
      </c>
    </row>
    <row r="1598" spans="1:6" ht="62.25" customHeight="1" x14ac:dyDescent="0.25">
      <c r="A1598" s="74">
        <f>MAX(A$2:A1597)+1</f>
        <v>715</v>
      </c>
      <c r="B1598" s="77" t="s">
        <v>3218</v>
      </c>
      <c r="C1598" s="83" t="s">
        <v>1398</v>
      </c>
      <c r="D1598" s="30">
        <v>3</v>
      </c>
      <c r="E1598" s="25" t="s">
        <v>1399</v>
      </c>
      <c r="F1598" s="33" t="s">
        <v>1400</v>
      </c>
    </row>
    <row r="1599" spans="1:6" ht="57" customHeight="1" x14ac:dyDescent="0.25">
      <c r="A1599" s="76"/>
      <c r="B1599" s="79"/>
      <c r="C1599" s="85"/>
      <c r="D1599" s="30">
        <v>3</v>
      </c>
      <c r="E1599" s="25" t="s">
        <v>355</v>
      </c>
      <c r="F1599" s="33" t="s">
        <v>2024</v>
      </c>
    </row>
    <row r="1600" spans="1:6" ht="112.5" x14ac:dyDescent="0.25">
      <c r="A1600" s="30">
        <f>MAX(A$2:A1599)+1</f>
        <v>716</v>
      </c>
      <c r="B1600" s="48" t="s">
        <v>3219</v>
      </c>
      <c r="C1600" s="47" t="s">
        <v>1401</v>
      </c>
      <c r="D1600" s="30">
        <v>3</v>
      </c>
      <c r="E1600" s="25" t="s">
        <v>1402</v>
      </c>
      <c r="F1600" s="33" t="s">
        <v>1400</v>
      </c>
    </row>
    <row r="1601" spans="1:6" ht="78" customHeight="1" x14ac:dyDescent="0.25">
      <c r="A1601" s="74">
        <f>MAX(A$2:A1600)+1</f>
        <v>717</v>
      </c>
      <c r="B1601" s="77" t="s">
        <v>3220</v>
      </c>
      <c r="C1601" s="83" t="s">
        <v>1403</v>
      </c>
      <c r="D1601" s="30">
        <v>3</v>
      </c>
      <c r="E1601" s="25" t="s">
        <v>1319</v>
      </c>
      <c r="F1601" s="33" t="s">
        <v>1400</v>
      </c>
    </row>
    <row r="1602" spans="1:6" ht="37.5" x14ac:dyDescent="0.25">
      <c r="A1602" s="76"/>
      <c r="B1602" s="79"/>
      <c r="C1602" s="85"/>
      <c r="D1602" s="30">
        <v>3</v>
      </c>
      <c r="E1602" s="25" t="s">
        <v>1549</v>
      </c>
      <c r="F1602" s="33" t="s">
        <v>1638</v>
      </c>
    </row>
    <row r="1603" spans="1:6" ht="131.25" x14ac:dyDescent="0.25">
      <c r="A1603" s="30">
        <f>MAX(A$2:A1602)+1</f>
        <v>718</v>
      </c>
      <c r="B1603" s="48" t="s">
        <v>3221</v>
      </c>
      <c r="C1603" s="47" t="s">
        <v>1404</v>
      </c>
      <c r="D1603" s="30">
        <v>3</v>
      </c>
      <c r="E1603" s="25" t="s">
        <v>1402</v>
      </c>
      <c r="F1603" s="33" t="s">
        <v>1400</v>
      </c>
    </row>
    <row r="1604" spans="1:6" ht="131.25" x14ac:dyDescent="0.25">
      <c r="A1604" s="30">
        <f>MAX(A$2:A1603)+1</f>
        <v>719</v>
      </c>
      <c r="B1604" s="48" t="s">
        <v>3222</v>
      </c>
      <c r="C1604" s="47" t="s">
        <v>1407</v>
      </c>
      <c r="D1604" s="30">
        <v>3</v>
      </c>
      <c r="E1604" s="25" t="s">
        <v>1408</v>
      </c>
      <c r="F1604" s="33" t="s">
        <v>1400</v>
      </c>
    </row>
    <row r="1605" spans="1:6" ht="112.5" x14ac:dyDescent="0.25">
      <c r="A1605" s="30">
        <f>MAX(A$2:A1604)+1</f>
        <v>720</v>
      </c>
      <c r="B1605" s="48" t="s">
        <v>3223</v>
      </c>
      <c r="C1605" s="47" t="s">
        <v>1409</v>
      </c>
      <c r="D1605" s="30">
        <v>3</v>
      </c>
      <c r="E1605" s="25" t="s">
        <v>1410</v>
      </c>
      <c r="F1605" s="33" t="s">
        <v>1400</v>
      </c>
    </row>
    <row r="1606" spans="1:6" ht="37.5" x14ac:dyDescent="0.25">
      <c r="A1606" s="74">
        <f>MAX(A$2:A1605)+1</f>
        <v>721</v>
      </c>
      <c r="B1606" s="77" t="s">
        <v>3702</v>
      </c>
      <c r="C1606" s="83" t="s">
        <v>1412</v>
      </c>
      <c r="D1606" s="30">
        <v>3</v>
      </c>
      <c r="E1606" s="25" t="s">
        <v>1413</v>
      </c>
      <c r="F1606" s="33" t="s">
        <v>1400</v>
      </c>
    </row>
    <row r="1607" spans="1:6" ht="37.5" x14ac:dyDescent="0.25">
      <c r="A1607" s="75"/>
      <c r="B1607" s="78"/>
      <c r="C1607" s="84"/>
      <c r="D1607" s="30">
        <v>3</v>
      </c>
      <c r="E1607" s="25" t="s">
        <v>1489</v>
      </c>
      <c r="F1607" s="33" t="s">
        <v>1480</v>
      </c>
    </row>
    <row r="1608" spans="1:6" ht="37.5" x14ac:dyDescent="0.25">
      <c r="A1608" s="75"/>
      <c r="B1608" s="78"/>
      <c r="C1608" s="84"/>
      <c r="D1608" s="30">
        <v>2</v>
      </c>
      <c r="E1608" s="25" t="s">
        <v>3701</v>
      </c>
      <c r="F1608" s="92" t="s">
        <v>3620</v>
      </c>
    </row>
    <row r="1609" spans="1:6" ht="45" customHeight="1" x14ac:dyDescent="0.25">
      <c r="A1609" s="76"/>
      <c r="B1609" s="79"/>
      <c r="C1609" s="85"/>
      <c r="D1609" s="30">
        <v>3</v>
      </c>
      <c r="E1609" s="25" t="s">
        <v>1555</v>
      </c>
      <c r="F1609" s="93"/>
    </row>
    <row r="1610" spans="1:6" ht="112.5" x14ac:dyDescent="0.25">
      <c r="A1610" s="30">
        <f>MAX(A$2:A1609)+1</f>
        <v>722</v>
      </c>
      <c r="B1610" s="48" t="s">
        <v>3224</v>
      </c>
      <c r="C1610" s="47" t="s">
        <v>1414</v>
      </c>
      <c r="D1610" s="30">
        <v>3</v>
      </c>
      <c r="E1610" s="25" t="s">
        <v>1158</v>
      </c>
      <c r="F1610" s="33" t="s">
        <v>1400</v>
      </c>
    </row>
    <row r="1611" spans="1:6" ht="112.5" x14ac:dyDescent="0.25">
      <c r="A1611" s="30">
        <f>MAX(A$2:A1610)+1</f>
        <v>723</v>
      </c>
      <c r="B1611" s="48" t="s">
        <v>3225</v>
      </c>
      <c r="C1611" s="47" t="s">
        <v>1417</v>
      </c>
      <c r="D1611" s="30">
        <v>3</v>
      </c>
      <c r="E1611" s="25" t="s">
        <v>1158</v>
      </c>
      <c r="F1611" s="33" t="s">
        <v>1400</v>
      </c>
    </row>
    <row r="1612" spans="1:6" ht="132" customHeight="1" x14ac:dyDescent="0.25">
      <c r="A1612" s="30">
        <f>MAX(A$2:A1611)+1</f>
        <v>724</v>
      </c>
      <c r="B1612" s="48" t="s">
        <v>3226</v>
      </c>
      <c r="C1612" s="47" t="s">
        <v>1418</v>
      </c>
      <c r="D1612" s="30">
        <v>3</v>
      </c>
      <c r="E1612" s="25" t="s">
        <v>414</v>
      </c>
      <c r="F1612" s="33" t="s">
        <v>1400</v>
      </c>
    </row>
    <row r="1613" spans="1:6" ht="131.25" x14ac:dyDescent="0.25">
      <c r="A1613" s="30">
        <f>MAX(A$2:A1612)+1</f>
        <v>725</v>
      </c>
      <c r="B1613" s="48" t="s">
        <v>3227</v>
      </c>
      <c r="C1613" s="47" t="s">
        <v>1419</v>
      </c>
      <c r="D1613" s="30">
        <v>3</v>
      </c>
      <c r="E1613" s="25" t="s">
        <v>582</v>
      </c>
      <c r="F1613" s="33" t="s">
        <v>1400</v>
      </c>
    </row>
    <row r="1614" spans="1:6" ht="84" customHeight="1" x14ac:dyDescent="0.25">
      <c r="A1614" s="74">
        <f>MAX(A$2:A1613)+1</f>
        <v>726</v>
      </c>
      <c r="B1614" s="77" t="s">
        <v>3228</v>
      </c>
      <c r="C1614" s="83" t="s">
        <v>1420</v>
      </c>
      <c r="D1614" s="30">
        <v>3</v>
      </c>
      <c r="E1614" s="25" t="s">
        <v>316</v>
      </c>
      <c r="F1614" s="33" t="s">
        <v>1400</v>
      </c>
    </row>
    <row r="1615" spans="1:6" ht="37.5" x14ac:dyDescent="0.25">
      <c r="A1615" s="76"/>
      <c r="B1615" s="79"/>
      <c r="C1615" s="85"/>
      <c r="D1615" s="30">
        <v>3</v>
      </c>
      <c r="E1615" s="25" t="s">
        <v>1354</v>
      </c>
      <c r="F1615" s="33" t="s">
        <v>1480</v>
      </c>
    </row>
    <row r="1616" spans="1:6" ht="131.25" x14ac:dyDescent="0.25">
      <c r="A1616" s="30">
        <f>MAX(A$2:A1615)+1</f>
        <v>727</v>
      </c>
      <c r="B1616" s="48" t="s">
        <v>3229</v>
      </c>
      <c r="C1616" s="47" t="s">
        <v>1421</v>
      </c>
      <c r="D1616" s="30">
        <v>3</v>
      </c>
      <c r="E1616" s="25" t="s">
        <v>316</v>
      </c>
      <c r="F1616" s="33" t="s">
        <v>1400</v>
      </c>
    </row>
    <row r="1617" spans="1:6" ht="77.25" customHeight="1" x14ac:dyDescent="0.25">
      <c r="A1617" s="74">
        <f>MAX(A$2:A1616)+1</f>
        <v>728</v>
      </c>
      <c r="B1617" s="77" t="s">
        <v>3230</v>
      </c>
      <c r="C1617" s="83" t="s">
        <v>1423</v>
      </c>
      <c r="D1617" s="30">
        <v>3</v>
      </c>
      <c r="E1617" s="25" t="s">
        <v>1424</v>
      </c>
      <c r="F1617" s="33" t="s">
        <v>1400</v>
      </c>
    </row>
    <row r="1618" spans="1:6" ht="48" customHeight="1" x14ac:dyDescent="0.25">
      <c r="A1618" s="76"/>
      <c r="B1618" s="79"/>
      <c r="C1618" s="85"/>
      <c r="D1618" s="30">
        <v>3</v>
      </c>
      <c r="E1618" s="25" t="s">
        <v>1751</v>
      </c>
      <c r="F1618" s="33" t="s">
        <v>1740</v>
      </c>
    </row>
    <row r="1619" spans="1:6" ht="108" customHeight="1" x14ac:dyDescent="0.25">
      <c r="A1619" s="74">
        <f>MAX(A$2:A1618)+1</f>
        <v>729</v>
      </c>
      <c r="B1619" s="77" t="s">
        <v>3231</v>
      </c>
      <c r="C1619" s="83" t="s">
        <v>1425</v>
      </c>
      <c r="D1619" s="30">
        <v>3</v>
      </c>
      <c r="E1619" s="25" t="s">
        <v>1426</v>
      </c>
      <c r="F1619" s="33" t="s">
        <v>1400</v>
      </c>
    </row>
    <row r="1620" spans="1:6" ht="37.5" x14ac:dyDescent="0.25">
      <c r="A1620" s="76"/>
      <c r="B1620" s="79"/>
      <c r="C1620" s="85"/>
      <c r="D1620" s="30">
        <v>3</v>
      </c>
      <c r="E1620" s="25" t="s">
        <v>1835</v>
      </c>
      <c r="F1620" s="33" t="s">
        <v>1804</v>
      </c>
    </row>
    <row r="1621" spans="1:6" ht="131.25" x14ac:dyDescent="0.25">
      <c r="A1621" s="30">
        <f>MAX(A$2:A1620)+1</f>
        <v>730</v>
      </c>
      <c r="B1621" s="48" t="s">
        <v>3232</v>
      </c>
      <c r="C1621" s="47" t="s">
        <v>1428</v>
      </c>
      <c r="D1621" s="30">
        <v>3</v>
      </c>
      <c r="E1621" s="25" t="s">
        <v>1205</v>
      </c>
      <c r="F1621" s="33" t="s">
        <v>1400</v>
      </c>
    </row>
    <row r="1622" spans="1:6" ht="150" x14ac:dyDescent="0.25">
      <c r="A1622" s="30">
        <f>MAX(A$2:A1621)+1</f>
        <v>731</v>
      </c>
      <c r="B1622" s="48" t="s">
        <v>3233</v>
      </c>
      <c r="C1622" s="47" t="s">
        <v>1430</v>
      </c>
      <c r="D1622" s="30">
        <v>3</v>
      </c>
      <c r="E1622" s="25" t="s">
        <v>1431</v>
      </c>
      <c r="F1622" s="33" t="s">
        <v>1400</v>
      </c>
    </row>
    <row r="1623" spans="1:6" ht="98.25" customHeight="1" x14ac:dyDescent="0.25">
      <c r="A1623" s="74">
        <f>MAX(A$2:A1622)+1</f>
        <v>732</v>
      </c>
      <c r="B1623" s="77" t="s">
        <v>3234</v>
      </c>
      <c r="C1623" s="83" t="s">
        <v>1432</v>
      </c>
      <c r="D1623" s="30">
        <v>3</v>
      </c>
      <c r="E1623" s="25" t="s">
        <v>1433</v>
      </c>
      <c r="F1623" s="33" t="s">
        <v>1400</v>
      </c>
    </row>
    <row r="1624" spans="1:6" ht="37.5" x14ac:dyDescent="0.25">
      <c r="A1624" s="76"/>
      <c r="B1624" s="79"/>
      <c r="C1624" s="85"/>
      <c r="D1624" s="30">
        <v>3</v>
      </c>
      <c r="E1624" s="25" t="s">
        <v>125</v>
      </c>
      <c r="F1624" s="33" t="s">
        <v>1480</v>
      </c>
    </row>
    <row r="1625" spans="1:6" ht="112.5" x14ac:dyDescent="0.25">
      <c r="A1625" s="30">
        <f>MAX(A$2:A1624)+1</f>
        <v>733</v>
      </c>
      <c r="B1625" s="48" t="s">
        <v>3235</v>
      </c>
      <c r="C1625" s="47" t="s">
        <v>1434</v>
      </c>
      <c r="D1625" s="30">
        <v>3</v>
      </c>
      <c r="E1625" s="25" t="s">
        <v>414</v>
      </c>
      <c r="F1625" s="33" t="s">
        <v>1400</v>
      </c>
    </row>
    <row r="1626" spans="1:6" ht="112.5" x14ac:dyDescent="0.25">
      <c r="A1626" s="30">
        <f>MAX(A$2:A1625)+1</f>
        <v>734</v>
      </c>
      <c r="B1626" s="48" t="s">
        <v>3236</v>
      </c>
      <c r="C1626" s="47" t="s">
        <v>1435</v>
      </c>
      <c r="D1626" s="30">
        <v>3</v>
      </c>
      <c r="E1626" s="25" t="s">
        <v>108</v>
      </c>
      <c r="F1626" s="33" t="s">
        <v>1400</v>
      </c>
    </row>
    <row r="1627" spans="1:6" ht="131.25" x14ac:dyDescent="0.25">
      <c r="A1627" s="30">
        <f>MAX(A$2:A1626)+1</f>
        <v>735</v>
      </c>
      <c r="B1627" s="48" t="s">
        <v>3237</v>
      </c>
      <c r="C1627" s="47" t="s">
        <v>1436</v>
      </c>
      <c r="D1627" s="30">
        <v>3</v>
      </c>
      <c r="E1627" s="25" t="s">
        <v>1205</v>
      </c>
      <c r="F1627" s="33" t="s">
        <v>1400</v>
      </c>
    </row>
    <row r="1628" spans="1:6" ht="131.25" x14ac:dyDescent="0.25">
      <c r="A1628" s="30">
        <f>MAX(A$2:A1627)+1</f>
        <v>736</v>
      </c>
      <c r="B1628" s="48" t="s">
        <v>3238</v>
      </c>
      <c r="C1628" s="47" t="s">
        <v>1437</v>
      </c>
      <c r="D1628" s="30">
        <v>3</v>
      </c>
      <c r="E1628" s="25" t="s">
        <v>1354</v>
      </c>
      <c r="F1628" s="33" t="s">
        <v>1438</v>
      </c>
    </row>
    <row r="1629" spans="1:6" ht="131.25" x14ac:dyDescent="0.25">
      <c r="A1629" s="30">
        <f>MAX(A$2:A1628)+1</f>
        <v>737</v>
      </c>
      <c r="B1629" s="48" t="s">
        <v>3239</v>
      </c>
      <c r="C1629" s="47" t="s">
        <v>1439</v>
      </c>
      <c r="D1629" s="30">
        <v>3</v>
      </c>
      <c r="E1629" s="25" t="s">
        <v>1440</v>
      </c>
      <c r="F1629" s="33" t="s">
        <v>1438</v>
      </c>
    </row>
    <row r="1630" spans="1:6" ht="84" customHeight="1" x14ac:dyDescent="0.25">
      <c r="A1630" s="74">
        <f>MAX(A$2:A1629)+1</f>
        <v>738</v>
      </c>
      <c r="B1630" s="77" t="s">
        <v>3240</v>
      </c>
      <c r="C1630" s="83" t="s">
        <v>1442</v>
      </c>
      <c r="D1630" s="30">
        <v>3</v>
      </c>
      <c r="E1630" s="25" t="s">
        <v>1443</v>
      </c>
      <c r="F1630" s="33" t="s">
        <v>1438</v>
      </c>
    </row>
    <row r="1631" spans="1:6" ht="62.25" customHeight="1" x14ac:dyDescent="0.25">
      <c r="A1631" s="76"/>
      <c r="B1631" s="79"/>
      <c r="C1631" s="85"/>
      <c r="D1631" s="30">
        <v>3</v>
      </c>
      <c r="E1631" s="25" t="s">
        <v>308</v>
      </c>
      <c r="F1631" s="33" t="s">
        <v>3775</v>
      </c>
    </row>
    <row r="1632" spans="1:6" ht="150" x14ac:dyDescent="0.25">
      <c r="A1632" s="30">
        <f>MAX(A$2:A1630)+1</f>
        <v>739</v>
      </c>
      <c r="B1632" s="48" t="s">
        <v>3241</v>
      </c>
      <c r="C1632" s="47" t="s">
        <v>1445</v>
      </c>
      <c r="D1632" s="30">
        <v>3</v>
      </c>
      <c r="E1632" s="25" t="s">
        <v>1446</v>
      </c>
      <c r="F1632" s="33" t="s">
        <v>1438</v>
      </c>
    </row>
    <row r="1633" spans="1:6" ht="131.25" x14ac:dyDescent="0.25">
      <c r="A1633" s="30">
        <f>MAX(A$2:A1632)+1</f>
        <v>740</v>
      </c>
      <c r="B1633" s="48" t="s">
        <v>3242</v>
      </c>
      <c r="C1633" s="47" t="s">
        <v>1448</v>
      </c>
      <c r="D1633" s="30">
        <v>3</v>
      </c>
      <c r="E1633" s="25" t="s">
        <v>1443</v>
      </c>
      <c r="F1633" s="33" t="s">
        <v>1438</v>
      </c>
    </row>
    <row r="1634" spans="1:6" ht="131.25" x14ac:dyDescent="0.25">
      <c r="A1634" s="30">
        <f>MAX(A$2:A1633)+1</f>
        <v>741</v>
      </c>
      <c r="B1634" s="48" t="s">
        <v>3243</v>
      </c>
      <c r="C1634" s="47" t="s">
        <v>1449</v>
      </c>
      <c r="D1634" s="30">
        <v>3</v>
      </c>
      <c r="E1634" s="25" t="s">
        <v>1443</v>
      </c>
      <c r="F1634" s="33" t="s">
        <v>1438</v>
      </c>
    </row>
    <row r="1635" spans="1:6" ht="131.25" x14ac:dyDescent="0.25">
      <c r="A1635" s="30">
        <f>MAX(A$2:A1634)+1</f>
        <v>742</v>
      </c>
      <c r="B1635" s="48" t="s">
        <v>3244</v>
      </c>
      <c r="C1635" s="47" t="s">
        <v>1451</v>
      </c>
      <c r="D1635" s="30">
        <v>3</v>
      </c>
      <c r="E1635" s="25" t="s">
        <v>1443</v>
      </c>
      <c r="F1635" s="33" t="s">
        <v>1438</v>
      </c>
    </row>
    <row r="1636" spans="1:6" ht="131.25" x14ac:dyDescent="0.25">
      <c r="A1636" s="30">
        <f>MAX(A$2:A1635)+1</f>
        <v>743</v>
      </c>
      <c r="B1636" s="48" t="s">
        <v>3245</v>
      </c>
      <c r="C1636" s="47" t="s">
        <v>1452</v>
      </c>
      <c r="D1636" s="30">
        <v>3</v>
      </c>
      <c r="E1636" s="25" t="s">
        <v>1443</v>
      </c>
      <c r="F1636" s="33" t="s">
        <v>1438</v>
      </c>
    </row>
    <row r="1637" spans="1:6" ht="112.5" x14ac:dyDescent="0.25">
      <c r="A1637" s="30">
        <f>MAX(A$2:A1636)+1</f>
        <v>744</v>
      </c>
      <c r="B1637" s="48" t="s">
        <v>3246</v>
      </c>
      <c r="C1637" s="47" t="s">
        <v>1453</v>
      </c>
      <c r="D1637" s="30">
        <v>3</v>
      </c>
      <c r="E1637" s="25" t="s">
        <v>1454</v>
      </c>
      <c r="F1637" s="33" t="s">
        <v>1438</v>
      </c>
    </row>
    <row r="1638" spans="1:6" ht="131.25" x14ac:dyDescent="0.25">
      <c r="A1638" s="30">
        <f>MAX(A$2:A1637)+1</f>
        <v>745</v>
      </c>
      <c r="B1638" s="48" t="s">
        <v>3247</v>
      </c>
      <c r="C1638" s="47" t="s">
        <v>1455</v>
      </c>
      <c r="D1638" s="30">
        <v>3</v>
      </c>
      <c r="E1638" s="25" t="s">
        <v>1456</v>
      </c>
      <c r="F1638" s="33" t="s">
        <v>1438</v>
      </c>
    </row>
    <row r="1639" spans="1:6" ht="131.25" x14ac:dyDescent="0.25">
      <c r="A1639" s="30">
        <f>MAX(A$2:A1638)+1</f>
        <v>746</v>
      </c>
      <c r="B1639" s="48" t="s">
        <v>3248</v>
      </c>
      <c r="C1639" s="47" t="s">
        <v>1457</v>
      </c>
      <c r="D1639" s="30">
        <v>3</v>
      </c>
      <c r="E1639" s="25" t="s">
        <v>1443</v>
      </c>
      <c r="F1639" s="33" t="s">
        <v>1438</v>
      </c>
    </row>
    <row r="1640" spans="1:6" ht="91.5" customHeight="1" x14ac:dyDescent="0.25">
      <c r="A1640" s="74">
        <f>MAX(A$2:A1639)+1</f>
        <v>747</v>
      </c>
      <c r="B1640" s="77" t="s">
        <v>3249</v>
      </c>
      <c r="C1640" s="83" t="s">
        <v>1458</v>
      </c>
      <c r="D1640" s="30">
        <v>3</v>
      </c>
      <c r="E1640" s="25" t="s">
        <v>2055</v>
      </c>
      <c r="F1640" s="33" t="s">
        <v>1438</v>
      </c>
    </row>
    <row r="1641" spans="1:6" ht="71.25" customHeight="1" x14ac:dyDescent="0.25">
      <c r="A1641" s="75"/>
      <c r="B1641" s="78"/>
      <c r="C1641" s="84"/>
      <c r="D1641" s="30">
        <v>3</v>
      </c>
      <c r="E1641" s="25" t="s">
        <v>2053</v>
      </c>
      <c r="F1641" s="33" t="s">
        <v>2054</v>
      </c>
    </row>
    <row r="1642" spans="1:6" ht="55.5" customHeight="1" x14ac:dyDescent="0.25">
      <c r="A1642" s="76"/>
      <c r="B1642" s="79"/>
      <c r="C1642" s="85"/>
      <c r="D1642" s="30">
        <v>3</v>
      </c>
      <c r="E1642" s="25" t="s">
        <v>1411</v>
      </c>
      <c r="F1642" s="33" t="s">
        <v>2249</v>
      </c>
    </row>
    <row r="1643" spans="1:6" ht="150" x14ac:dyDescent="0.25">
      <c r="A1643" s="30">
        <f>MAX(A$2:A1642)+1</f>
        <v>748</v>
      </c>
      <c r="B1643" s="48" t="s">
        <v>3250</v>
      </c>
      <c r="C1643" s="47" t="s">
        <v>1460</v>
      </c>
      <c r="D1643" s="30">
        <v>3</v>
      </c>
      <c r="E1643" s="25" t="s">
        <v>1461</v>
      </c>
      <c r="F1643" s="33" t="s">
        <v>1438</v>
      </c>
    </row>
    <row r="1644" spans="1:6" ht="131.25" x14ac:dyDescent="0.25">
      <c r="A1644" s="30">
        <f>MAX(A$2:A1643)+1</f>
        <v>749</v>
      </c>
      <c r="B1644" s="48" t="s">
        <v>3251</v>
      </c>
      <c r="C1644" s="47" t="s">
        <v>1462</v>
      </c>
      <c r="D1644" s="30">
        <v>3</v>
      </c>
      <c r="E1644" s="25" t="s">
        <v>313</v>
      </c>
      <c r="F1644" s="33" t="s">
        <v>1438</v>
      </c>
    </row>
    <row r="1645" spans="1:6" ht="131.25" x14ac:dyDescent="0.25">
      <c r="A1645" s="30">
        <f>MAX(A$2:A1644)+1</f>
        <v>750</v>
      </c>
      <c r="B1645" s="48" t="s">
        <v>3252</v>
      </c>
      <c r="C1645" s="47" t="s">
        <v>1464</v>
      </c>
      <c r="D1645" s="30">
        <v>3</v>
      </c>
      <c r="E1645" s="25" t="s">
        <v>1465</v>
      </c>
      <c r="F1645" s="33" t="s">
        <v>1438</v>
      </c>
    </row>
    <row r="1646" spans="1:6" ht="75" x14ac:dyDescent="0.25">
      <c r="A1646" s="74">
        <f>MAX(A$2:A1645)+1</f>
        <v>751</v>
      </c>
      <c r="B1646" s="77" t="s">
        <v>3253</v>
      </c>
      <c r="C1646" s="83" t="s">
        <v>1466</v>
      </c>
      <c r="D1646" s="30">
        <v>3</v>
      </c>
      <c r="E1646" s="25" t="s">
        <v>1467</v>
      </c>
      <c r="F1646" s="33" t="s">
        <v>1438</v>
      </c>
    </row>
    <row r="1647" spans="1:6" ht="63.75" customHeight="1" x14ac:dyDescent="0.25">
      <c r="A1647" s="76"/>
      <c r="B1647" s="79"/>
      <c r="C1647" s="85"/>
      <c r="D1647" s="30">
        <v>3</v>
      </c>
      <c r="E1647" s="25" t="s">
        <v>1127</v>
      </c>
      <c r="F1647" s="33" t="s">
        <v>2054</v>
      </c>
    </row>
    <row r="1648" spans="1:6" ht="62.25" customHeight="1" x14ac:dyDescent="0.25">
      <c r="A1648" s="74">
        <f>MAX(A$2:A1647)+1</f>
        <v>752</v>
      </c>
      <c r="B1648" s="77" t="s">
        <v>3254</v>
      </c>
      <c r="C1648" s="83" t="s">
        <v>1469</v>
      </c>
      <c r="D1648" s="30">
        <v>3</v>
      </c>
      <c r="E1648" s="25" t="s">
        <v>1470</v>
      </c>
      <c r="F1648" s="33" t="s">
        <v>1438</v>
      </c>
    </row>
    <row r="1649" spans="1:6" ht="47.25" customHeight="1" x14ac:dyDescent="0.25">
      <c r="A1649" s="75"/>
      <c r="B1649" s="78"/>
      <c r="C1649" s="84"/>
      <c r="D1649" s="30">
        <v>3</v>
      </c>
      <c r="E1649" s="25" t="s">
        <v>308</v>
      </c>
      <c r="F1649" s="33" t="s">
        <v>1930</v>
      </c>
    </row>
    <row r="1650" spans="1:6" ht="54" customHeight="1" x14ac:dyDescent="0.25">
      <c r="A1650" s="76"/>
      <c r="B1650" s="79"/>
      <c r="C1650" s="85"/>
      <c r="D1650" s="30">
        <v>3</v>
      </c>
      <c r="E1650" s="25" t="s">
        <v>1205</v>
      </c>
      <c r="F1650" s="33" t="s">
        <v>1982</v>
      </c>
    </row>
    <row r="1651" spans="1:6" ht="141.75" customHeight="1" x14ac:dyDescent="0.25">
      <c r="A1651" s="30">
        <f>MAX(A$2:A1650)+1</f>
        <v>753</v>
      </c>
      <c r="B1651" s="48" t="s">
        <v>3255</v>
      </c>
      <c r="C1651" s="47" t="s">
        <v>1471</v>
      </c>
      <c r="D1651" s="30">
        <v>3</v>
      </c>
      <c r="E1651" s="25" t="s">
        <v>313</v>
      </c>
      <c r="F1651" s="33" t="s">
        <v>1438</v>
      </c>
    </row>
    <row r="1652" spans="1:6" ht="131.25" x14ac:dyDescent="0.25">
      <c r="A1652" s="30">
        <f>MAX(A$2:A1651)+1</f>
        <v>754</v>
      </c>
      <c r="B1652" s="48" t="s">
        <v>3256</v>
      </c>
      <c r="C1652" s="47" t="s">
        <v>1472</v>
      </c>
      <c r="D1652" s="30">
        <v>3</v>
      </c>
      <c r="E1652" s="25" t="s">
        <v>414</v>
      </c>
      <c r="F1652" s="33" t="s">
        <v>1438</v>
      </c>
    </row>
    <row r="1653" spans="1:6" ht="66.75" customHeight="1" x14ac:dyDescent="0.25">
      <c r="A1653" s="99">
        <f>MAX(A$2:A1652)+1</f>
        <v>755</v>
      </c>
      <c r="B1653" s="106" t="s">
        <v>3257</v>
      </c>
      <c r="C1653" s="117" t="s">
        <v>1473</v>
      </c>
      <c r="D1653" s="30">
        <v>2</v>
      </c>
      <c r="E1653" s="25" t="s">
        <v>414</v>
      </c>
      <c r="F1653" s="105" t="s">
        <v>1438</v>
      </c>
    </row>
    <row r="1654" spans="1:6" ht="63" customHeight="1" x14ac:dyDescent="0.25">
      <c r="A1654" s="99"/>
      <c r="B1654" s="106"/>
      <c r="C1654" s="117"/>
      <c r="D1654" s="30">
        <v>3</v>
      </c>
      <c r="E1654" s="25" t="s">
        <v>308</v>
      </c>
      <c r="F1654" s="105"/>
    </row>
    <row r="1655" spans="1:6" ht="187.5" x14ac:dyDescent="0.25">
      <c r="A1655" s="30">
        <f>MAX(A$2:A1654)+1</f>
        <v>756</v>
      </c>
      <c r="B1655" s="48" t="s">
        <v>3258</v>
      </c>
      <c r="C1655" s="47" t="s">
        <v>1474</v>
      </c>
      <c r="D1655" s="30">
        <v>3</v>
      </c>
      <c r="E1655" s="25" t="s">
        <v>1475</v>
      </c>
      <c r="F1655" s="33" t="s">
        <v>1438</v>
      </c>
    </row>
    <row r="1656" spans="1:6" ht="131.25" x14ac:dyDescent="0.25">
      <c r="A1656" s="30">
        <f>MAX(A$2:A1655)+1</f>
        <v>757</v>
      </c>
      <c r="B1656" s="48" t="s">
        <v>3259</v>
      </c>
      <c r="C1656" s="47" t="s">
        <v>1476</v>
      </c>
      <c r="D1656" s="30">
        <v>3</v>
      </c>
      <c r="E1656" s="25" t="s">
        <v>1477</v>
      </c>
      <c r="F1656" s="33" t="s">
        <v>1438</v>
      </c>
    </row>
    <row r="1657" spans="1:6" ht="131.25" x14ac:dyDescent="0.25">
      <c r="A1657" s="30">
        <f>MAX(A$2:A1656)+1</f>
        <v>758</v>
      </c>
      <c r="B1657" s="48" t="s">
        <v>3260</v>
      </c>
      <c r="C1657" s="47" t="s">
        <v>1478</v>
      </c>
      <c r="D1657" s="30">
        <v>3</v>
      </c>
      <c r="E1657" s="25" t="s">
        <v>1479</v>
      </c>
      <c r="F1657" s="33" t="s">
        <v>1480</v>
      </c>
    </row>
    <row r="1658" spans="1:6" ht="150" x14ac:dyDescent="0.25">
      <c r="A1658" s="30">
        <f>MAX(A$2:A1657)+1</f>
        <v>759</v>
      </c>
      <c r="B1658" s="48" t="s">
        <v>3261</v>
      </c>
      <c r="C1658" s="47" t="s">
        <v>1481</v>
      </c>
      <c r="D1658" s="30">
        <v>3</v>
      </c>
      <c r="E1658" s="25" t="s">
        <v>1319</v>
      </c>
      <c r="F1658" s="33" t="s">
        <v>1480</v>
      </c>
    </row>
    <row r="1659" spans="1:6" ht="131.25" x14ac:dyDescent="0.25">
      <c r="A1659" s="30">
        <f>MAX(A$2:A1658)+1</f>
        <v>760</v>
      </c>
      <c r="B1659" s="48" t="s">
        <v>3262</v>
      </c>
      <c r="C1659" s="47" t="s">
        <v>1482</v>
      </c>
      <c r="D1659" s="30">
        <v>3</v>
      </c>
      <c r="E1659" s="25" t="s">
        <v>1483</v>
      </c>
      <c r="F1659" s="33" t="s">
        <v>1480</v>
      </c>
    </row>
    <row r="1660" spans="1:6" ht="150" x14ac:dyDescent="0.25">
      <c r="A1660" s="30">
        <f>MAX(A$2:A1659)+1</f>
        <v>761</v>
      </c>
      <c r="B1660" s="48" t="s">
        <v>3263</v>
      </c>
      <c r="C1660" s="47" t="s">
        <v>1484</v>
      </c>
      <c r="D1660" s="30">
        <v>3</v>
      </c>
      <c r="E1660" s="25" t="s">
        <v>1322</v>
      </c>
      <c r="F1660" s="33" t="s">
        <v>1480</v>
      </c>
    </row>
    <row r="1661" spans="1:6" ht="150" x14ac:dyDescent="0.25">
      <c r="A1661" s="30">
        <f>MAX(A$2:A1660)+1</f>
        <v>762</v>
      </c>
      <c r="B1661" s="48" t="s">
        <v>3264</v>
      </c>
      <c r="C1661" s="47" t="s">
        <v>1485</v>
      </c>
      <c r="D1661" s="30">
        <v>3</v>
      </c>
      <c r="E1661" s="25" t="s">
        <v>1319</v>
      </c>
      <c r="F1661" s="33" t="s">
        <v>1480</v>
      </c>
    </row>
    <row r="1662" spans="1:6" ht="66.75" customHeight="1" x14ac:dyDescent="0.25">
      <c r="A1662" s="74">
        <f>MAX(A$2:A1661)+1</f>
        <v>763</v>
      </c>
      <c r="B1662" s="77" t="s">
        <v>3265</v>
      </c>
      <c r="C1662" s="83" t="s">
        <v>1486</v>
      </c>
      <c r="D1662" s="30">
        <v>3</v>
      </c>
      <c r="E1662" s="25" t="s">
        <v>315</v>
      </c>
      <c r="F1662" s="33" t="s">
        <v>1480</v>
      </c>
    </row>
    <row r="1663" spans="1:6" ht="54.75" customHeight="1" x14ac:dyDescent="0.25">
      <c r="A1663" s="76"/>
      <c r="B1663" s="79"/>
      <c r="C1663" s="85"/>
      <c r="D1663" s="30">
        <v>3</v>
      </c>
      <c r="E1663" s="25" t="s">
        <v>1226</v>
      </c>
      <c r="F1663" s="33" t="s">
        <v>1656</v>
      </c>
    </row>
    <row r="1664" spans="1:6" ht="131.25" x14ac:dyDescent="0.25">
      <c r="A1664" s="30">
        <f>MAX(A$2:A1663)+1</f>
        <v>764</v>
      </c>
      <c r="B1664" s="48" t="s">
        <v>3266</v>
      </c>
      <c r="C1664" s="47" t="s">
        <v>1487</v>
      </c>
      <c r="D1664" s="30">
        <v>3</v>
      </c>
      <c r="E1664" s="25" t="s">
        <v>1479</v>
      </c>
      <c r="F1664" s="33" t="s">
        <v>1480</v>
      </c>
    </row>
    <row r="1665" spans="1:6" ht="131.25" x14ac:dyDescent="0.25">
      <c r="A1665" s="30">
        <f>MAX(A$2:A1664)+1</f>
        <v>765</v>
      </c>
      <c r="B1665" s="48" t="s">
        <v>3267</v>
      </c>
      <c r="C1665" s="47" t="s">
        <v>1488</v>
      </c>
      <c r="D1665" s="30">
        <v>3</v>
      </c>
      <c r="E1665" s="25" t="s">
        <v>1354</v>
      </c>
      <c r="F1665" s="33" t="s">
        <v>1480</v>
      </c>
    </row>
    <row r="1666" spans="1:6" ht="150" x14ac:dyDescent="0.25">
      <c r="A1666" s="30">
        <f>MAX(A$2:A1665)+1</f>
        <v>766</v>
      </c>
      <c r="B1666" s="48" t="s">
        <v>3268</v>
      </c>
      <c r="C1666" s="47" t="s">
        <v>1493</v>
      </c>
      <c r="D1666" s="30">
        <v>3</v>
      </c>
      <c r="E1666" s="25" t="s">
        <v>1494</v>
      </c>
      <c r="F1666" s="33" t="s">
        <v>1480</v>
      </c>
    </row>
    <row r="1667" spans="1:6" ht="60" customHeight="1" x14ac:dyDescent="0.25">
      <c r="A1667" s="74">
        <f>MAX(A$2:A1666)+1</f>
        <v>767</v>
      </c>
      <c r="B1667" s="77" t="s">
        <v>3269</v>
      </c>
      <c r="C1667" s="83" t="s">
        <v>1495</v>
      </c>
      <c r="D1667" s="30">
        <v>2</v>
      </c>
      <c r="E1667" s="25" t="s">
        <v>308</v>
      </c>
      <c r="F1667" s="92" t="s">
        <v>1480</v>
      </c>
    </row>
    <row r="1668" spans="1:6" ht="75.75" customHeight="1" x14ac:dyDescent="0.25">
      <c r="A1668" s="76"/>
      <c r="B1668" s="79"/>
      <c r="C1668" s="85"/>
      <c r="D1668" s="30">
        <v>3</v>
      </c>
      <c r="E1668" s="25" t="s">
        <v>1319</v>
      </c>
      <c r="F1668" s="93"/>
    </row>
    <row r="1669" spans="1:6" ht="150" x14ac:dyDescent="0.25">
      <c r="A1669" s="30">
        <f>MAX(A$2:A1668)+1</f>
        <v>768</v>
      </c>
      <c r="B1669" s="48" t="s">
        <v>3270</v>
      </c>
      <c r="C1669" s="47" t="s">
        <v>1498</v>
      </c>
      <c r="D1669" s="30">
        <v>3</v>
      </c>
      <c r="E1669" s="25" t="s">
        <v>1499</v>
      </c>
      <c r="F1669" s="33" t="s">
        <v>1480</v>
      </c>
    </row>
    <row r="1670" spans="1:6" ht="131.25" x14ac:dyDescent="0.25">
      <c r="A1670" s="30">
        <f>MAX(A$2:A1669)+1</f>
        <v>769</v>
      </c>
      <c r="B1670" s="48" t="s">
        <v>3271</v>
      </c>
      <c r="C1670" s="47" t="s">
        <v>1500</v>
      </c>
      <c r="D1670" s="30">
        <v>3</v>
      </c>
      <c r="E1670" s="25" t="s">
        <v>1501</v>
      </c>
      <c r="F1670" s="33" t="s">
        <v>1480</v>
      </c>
    </row>
    <row r="1671" spans="1:6" ht="131.25" x14ac:dyDescent="0.25">
      <c r="A1671" s="30">
        <f>MAX(A$2:A1670)+1</f>
        <v>770</v>
      </c>
      <c r="B1671" s="48" t="s">
        <v>3272</v>
      </c>
      <c r="C1671" s="47" t="s">
        <v>1502</v>
      </c>
      <c r="D1671" s="30">
        <v>3</v>
      </c>
      <c r="E1671" s="25" t="s">
        <v>1503</v>
      </c>
      <c r="F1671" s="33" t="s">
        <v>1480</v>
      </c>
    </row>
    <row r="1672" spans="1:6" ht="131.25" x14ac:dyDescent="0.25">
      <c r="A1672" s="30">
        <f>MAX(A$2:A1671)+1</f>
        <v>771</v>
      </c>
      <c r="B1672" s="48" t="s">
        <v>3273</v>
      </c>
      <c r="C1672" s="47" t="s">
        <v>1504</v>
      </c>
      <c r="D1672" s="30">
        <v>3</v>
      </c>
      <c r="E1672" s="25" t="s">
        <v>1505</v>
      </c>
      <c r="F1672" s="33" t="s">
        <v>1480</v>
      </c>
    </row>
    <row r="1673" spans="1:6" ht="37.5" x14ac:dyDescent="0.25">
      <c r="A1673" s="74">
        <f>MAX(A$2:A1672)+1</f>
        <v>772</v>
      </c>
      <c r="B1673" s="77" t="s">
        <v>3274</v>
      </c>
      <c r="C1673" s="83" t="s">
        <v>1508</v>
      </c>
      <c r="D1673" s="30">
        <v>3</v>
      </c>
      <c r="E1673" s="25" t="s">
        <v>1509</v>
      </c>
      <c r="F1673" s="33" t="s">
        <v>1510</v>
      </c>
    </row>
    <row r="1674" spans="1:6" ht="56.25" x14ac:dyDescent="0.25">
      <c r="A1674" s="75"/>
      <c r="B1674" s="78"/>
      <c r="C1674" s="84"/>
      <c r="D1674" s="30">
        <v>3</v>
      </c>
      <c r="E1674" s="25" t="s">
        <v>1569</v>
      </c>
      <c r="F1674" s="33" t="s">
        <v>1563</v>
      </c>
    </row>
    <row r="1675" spans="1:6" ht="56.25" x14ac:dyDescent="0.25">
      <c r="A1675" s="76"/>
      <c r="B1675" s="79"/>
      <c r="C1675" s="85"/>
      <c r="D1675" s="30">
        <v>3</v>
      </c>
      <c r="E1675" s="25" t="s">
        <v>1896</v>
      </c>
      <c r="F1675" s="33" t="s">
        <v>1871</v>
      </c>
    </row>
    <row r="1676" spans="1:6" ht="150" x14ac:dyDescent="0.25">
      <c r="A1676" s="30">
        <f>MAX(A$2:A1675)+1</f>
        <v>773</v>
      </c>
      <c r="B1676" s="48" t="s">
        <v>3275</v>
      </c>
      <c r="C1676" s="47" t="s">
        <v>1511</v>
      </c>
      <c r="D1676" s="30">
        <v>3</v>
      </c>
      <c r="E1676" s="25" t="s">
        <v>1512</v>
      </c>
      <c r="F1676" s="33" t="s">
        <v>1510</v>
      </c>
    </row>
    <row r="1677" spans="1:6" ht="111" customHeight="1" x14ac:dyDescent="0.25">
      <c r="A1677" s="74">
        <f>MAX(A$2:A1676)+1</f>
        <v>774</v>
      </c>
      <c r="B1677" s="77" t="s">
        <v>3276</v>
      </c>
      <c r="C1677" s="83" t="s">
        <v>1514</v>
      </c>
      <c r="D1677" s="30">
        <v>3</v>
      </c>
      <c r="E1677" s="25" t="s">
        <v>1354</v>
      </c>
      <c r="F1677" s="33" t="s">
        <v>1510</v>
      </c>
    </row>
    <row r="1678" spans="1:6" ht="37.5" x14ac:dyDescent="0.25">
      <c r="A1678" s="76"/>
      <c r="B1678" s="79"/>
      <c r="C1678" s="85"/>
      <c r="D1678" s="30">
        <v>3</v>
      </c>
      <c r="E1678" s="25" t="s">
        <v>2225</v>
      </c>
      <c r="F1678" s="33" t="s">
        <v>2218</v>
      </c>
    </row>
    <row r="1679" spans="1:6" ht="131.25" x14ac:dyDescent="0.25">
      <c r="A1679" s="30">
        <f>MAX(A$2:A1678)+1</f>
        <v>775</v>
      </c>
      <c r="B1679" s="48" t="s">
        <v>3277</v>
      </c>
      <c r="C1679" s="47" t="s">
        <v>1518</v>
      </c>
      <c r="D1679" s="30">
        <v>3</v>
      </c>
      <c r="E1679" s="25" t="s">
        <v>1515</v>
      </c>
      <c r="F1679" s="33" t="s">
        <v>1510</v>
      </c>
    </row>
    <row r="1680" spans="1:6" ht="131.25" x14ac:dyDescent="0.25">
      <c r="A1680" s="30">
        <f>MAX(A$2:A1679)+1</f>
        <v>776</v>
      </c>
      <c r="B1680" s="48" t="s">
        <v>3278</v>
      </c>
      <c r="C1680" s="47" t="s">
        <v>1517</v>
      </c>
      <c r="D1680" s="30">
        <v>3</v>
      </c>
      <c r="E1680" s="25" t="s">
        <v>1519</v>
      </c>
      <c r="F1680" s="33" t="s">
        <v>1510</v>
      </c>
    </row>
    <row r="1681" spans="1:6" ht="75" x14ac:dyDescent="0.25">
      <c r="A1681" s="74">
        <f>MAX(A$2:A1680)+1</f>
        <v>777</v>
      </c>
      <c r="B1681" s="77" t="s">
        <v>3279</v>
      </c>
      <c r="C1681" s="83" t="s">
        <v>1521</v>
      </c>
      <c r="D1681" s="30">
        <v>3</v>
      </c>
      <c r="E1681" s="25" t="s">
        <v>1522</v>
      </c>
      <c r="F1681" s="33" t="s">
        <v>1510</v>
      </c>
    </row>
    <row r="1682" spans="1:6" ht="37.5" x14ac:dyDescent="0.25">
      <c r="A1682" s="75"/>
      <c r="B1682" s="78"/>
      <c r="C1682" s="84"/>
      <c r="D1682" s="30">
        <v>3</v>
      </c>
      <c r="E1682" s="25" t="s">
        <v>1663</v>
      </c>
      <c r="F1682" s="33" t="s">
        <v>1656</v>
      </c>
    </row>
    <row r="1683" spans="1:6" ht="37.5" x14ac:dyDescent="0.25">
      <c r="A1683" s="75"/>
      <c r="B1683" s="78"/>
      <c r="C1683" s="84"/>
      <c r="D1683" s="30">
        <v>3</v>
      </c>
      <c r="E1683" s="25" t="s">
        <v>1574</v>
      </c>
      <c r="F1683" s="33" t="s">
        <v>1930</v>
      </c>
    </row>
    <row r="1684" spans="1:6" ht="37.5" x14ac:dyDescent="0.25">
      <c r="A1684" s="76"/>
      <c r="B1684" s="79"/>
      <c r="C1684" s="85"/>
      <c r="D1684" s="30">
        <v>3</v>
      </c>
      <c r="E1684" s="25" t="s">
        <v>1411</v>
      </c>
      <c r="F1684" s="33" t="s">
        <v>2439</v>
      </c>
    </row>
    <row r="1685" spans="1:6" ht="69" customHeight="1" x14ac:dyDescent="0.25">
      <c r="A1685" s="74">
        <f>MAX(A$2:A1684)+1</f>
        <v>778</v>
      </c>
      <c r="B1685" s="77" t="s">
        <v>3859</v>
      </c>
      <c r="C1685" s="83" t="s">
        <v>1523</v>
      </c>
      <c r="D1685" s="30">
        <v>3</v>
      </c>
      <c r="E1685" s="25" t="s">
        <v>1354</v>
      </c>
      <c r="F1685" s="33" t="s">
        <v>1510</v>
      </c>
    </row>
    <row r="1686" spans="1:6" ht="71.25" customHeight="1" x14ac:dyDescent="0.25">
      <c r="A1686" s="76"/>
      <c r="B1686" s="79"/>
      <c r="C1686" s="85"/>
      <c r="D1686" s="30">
        <v>3</v>
      </c>
      <c r="E1686" s="25" t="s">
        <v>315</v>
      </c>
      <c r="F1686" s="33" t="s">
        <v>3852</v>
      </c>
    </row>
    <row r="1687" spans="1:6" ht="131.25" x14ac:dyDescent="0.25">
      <c r="A1687" s="30">
        <f>MAX(A$2:A1685)+1</f>
        <v>779</v>
      </c>
      <c r="B1687" s="48" t="s">
        <v>3860</v>
      </c>
      <c r="C1687" s="47" t="s">
        <v>1524</v>
      </c>
      <c r="D1687" s="30">
        <v>3</v>
      </c>
      <c r="E1687" s="25" t="s">
        <v>1319</v>
      </c>
      <c r="F1687" s="33" t="s">
        <v>1510</v>
      </c>
    </row>
    <row r="1688" spans="1:6" ht="131.25" x14ac:dyDescent="0.25">
      <c r="A1688" s="30">
        <f>MAX(A$2:A1687)+1</f>
        <v>780</v>
      </c>
      <c r="B1688" s="48" t="s">
        <v>3280</v>
      </c>
      <c r="C1688" s="47" t="s">
        <v>1525</v>
      </c>
      <c r="D1688" s="30">
        <v>3</v>
      </c>
      <c r="E1688" s="54" t="s">
        <v>1526</v>
      </c>
      <c r="F1688" s="33" t="s">
        <v>1510</v>
      </c>
    </row>
    <row r="1689" spans="1:6" ht="52.5" customHeight="1" x14ac:dyDescent="0.25">
      <c r="A1689" s="74">
        <f>MAX(A$2:A1688)+1</f>
        <v>781</v>
      </c>
      <c r="B1689" s="77" t="s">
        <v>3281</v>
      </c>
      <c r="C1689" s="83" t="s">
        <v>1527</v>
      </c>
      <c r="D1689" s="30">
        <v>3</v>
      </c>
      <c r="E1689" s="25" t="s">
        <v>1528</v>
      </c>
      <c r="F1689" s="33" t="s">
        <v>1510</v>
      </c>
    </row>
    <row r="1690" spans="1:6" ht="81.75" customHeight="1" x14ac:dyDescent="0.25">
      <c r="A1690" s="75"/>
      <c r="B1690" s="78"/>
      <c r="C1690" s="84"/>
      <c r="D1690" s="30">
        <v>3</v>
      </c>
      <c r="E1690" s="25" t="s">
        <v>1557</v>
      </c>
      <c r="F1690" s="33" t="s">
        <v>1535</v>
      </c>
    </row>
    <row r="1691" spans="1:6" ht="56.25" customHeight="1" x14ac:dyDescent="0.25">
      <c r="A1691" s="75"/>
      <c r="B1691" s="78"/>
      <c r="C1691" s="84"/>
      <c r="D1691" s="30">
        <v>3</v>
      </c>
      <c r="E1691" s="25" t="s">
        <v>1014</v>
      </c>
      <c r="F1691" s="33" t="s">
        <v>1638</v>
      </c>
    </row>
    <row r="1692" spans="1:6" ht="56.25" customHeight="1" x14ac:dyDescent="0.25">
      <c r="A1692" s="75"/>
      <c r="B1692" s="78"/>
      <c r="C1692" s="84"/>
      <c r="D1692" s="30">
        <v>3</v>
      </c>
      <c r="E1692" s="25" t="s">
        <v>1575</v>
      </c>
      <c r="F1692" s="33" t="s">
        <v>1740</v>
      </c>
    </row>
    <row r="1693" spans="1:6" ht="46.5" customHeight="1" x14ac:dyDescent="0.25">
      <c r="A1693" s="76"/>
      <c r="B1693" s="79"/>
      <c r="C1693" s="85"/>
      <c r="D1693" s="30">
        <v>3</v>
      </c>
      <c r="E1693" s="25" t="s">
        <v>108</v>
      </c>
      <c r="F1693" s="33" t="s">
        <v>1949</v>
      </c>
    </row>
    <row r="1694" spans="1:6" ht="131.25" x14ac:dyDescent="0.25">
      <c r="A1694" s="30">
        <f>MAX(A$2:A1693)+1</f>
        <v>782</v>
      </c>
      <c r="B1694" s="48" t="s">
        <v>3282</v>
      </c>
      <c r="C1694" s="47" t="s">
        <v>1529</v>
      </c>
      <c r="D1694" s="30">
        <v>3</v>
      </c>
      <c r="E1694" s="25" t="s">
        <v>1530</v>
      </c>
      <c r="F1694" s="33" t="s">
        <v>1510</v>
      </c>
    </row>
    <row r="1695" spans="1:6" ht="150" x14ac:dyDescent="0.25">
      <c r="A1695" s="30">
        <f>MAX(A$2:A1694)+1</f>
        <v>783</v>
      </c>
      <c r="B1695" s="48" t="s">
        <v>3283</v>
      </c>
      <c r="C1695" s="47" t="s">
        <v>1536</v>
      </c>
      <c r="D1695" s="30">
        <v>3</v>
      </c>
      <c r="E1695" s="25" t="s">
        <v>1537</v>
      </c>
      <c r="F1695" s="33" t="s">
        <v>1535</v>
      </c>
    </row>
    <row r="1696" spans="1:6" ht="131.25" x14ac:dyDescent="0.25">
      <c r="A1696" s="30">
        <f>MAX(A$2:A1695)+1</f>
        <v>784</v>
      </c>
      <c r="B1696" s="48" t="s">
        <v>3284</v>
      </c>
      <c r="C1696" s="47" t="s">
        <v>1544</v>
      </c>
      <c r="D1696" s="30">
        <v>3</v>
      </c>
      <c r="E1696" s="25" t="s">
        <v>1545</v>
      </c>
      <c r="F1696" s="33" t="s">
        <v>1535</v>
      </c>
    </row>
    <row r="1697" spans="1:6" ht="131.25" x14ac:dyDescent="0.25">
      <c r="A1697" s="74">
        <f>MAX(A$2:A1696)+1</f>
        <v>785</v>
      </c>
      <c r="B1697" s="77" t="s">
        <v>3828</v>
      </c>
      <c r="C1697" s="83" t="s">
        <v>1546</v>
      </c>
      <c r="D1697" s="30">
        <v>3</v>
      </c>
      <c r="E1697" s="25" t="s">
        <v>1547</v>
      </c>
      <c r="F1697" s="33" t="s">
        <v>1535</v>
      </c>
    </row>
    <row r="1698" spans="1:6" ht="56.25" x14ac:dyDescent="0.25">
      <c r="A1698" s="76"/>
      <c r="B1698" s="79"/>
      <c r="C1698" s="85"/>
      <c r="D1698" s="30">
        <v>3</v>
      </c>
      <c r="E1698" s="25" t="s">
        <v>3829</v>
      </c>
      <c r="F1698" s="33" t="s">
        <v>3830</v>
      </c>
    </row>
    <row r="1699" spans="1:6" ht="131.25" x14ac:dyDescent="0.25">
      <c r="A1699" s="30">
        <f>MAX(A$2:A1697)+1</f>
        <v>786</v>
      </c>
      <c r="B1699" s="48" t="s">
        <v>3285</v>
      </c>
      <c r="C1699" s="47" t="s">
        <v>1548</v>
      </c>
      <c r="D1699" s="30">
        <v>3</v>
      </c>
      <c r="E1699" s="25" t="s">
        <v>1549</v>
      </c>
      <c r="F1699" s="33" t="s">
        <v>1535</v>
      </c>
    </row>
    <row r="1700" spans="1:6" ht="131.25" x14ac:dyDescent="0.25">
      <c r="A1700" s="30">
        <f>MAX(A$2:A1699)+1</f>
        <v>787</v>
      </c>
      <c r="B1700" s="48" t="s">
        <v>3286</v>
      </c>
      <c r="C1700" s="47" t="s">
        <v>1551</v>
      </c>
      <c r="D1700" s="30">
        <v>3</v>
      </c>
      <c r="E1700" s="25" t="s">
        <v>1319</v>
      </c>
      <c r="F1700" s="33" t="s">
        <v>1535</v>
      </c>
    </row>
    <row r="1701" spans="1:6" ht="150" x14ac:dyDescent="0.25">
      <c r="A1701" s="30">
        <f>MAX(A$2:A1700)+1</f>
        <v>788</v>
      </c>
      <c r="B1701" s="48" t="s">
        <v>3287</v>
      </c>
      <c r="C1701" s="47" t="s">
        <v>1558</v>
      </c>
      <c r="D1701" s="30">
        <v>3</v>
      </c>
      <c r="E1701" s="25" t="s">
        <v>1319</v>
      </c>
      <c r="F1701" s="33" t="s">
        <v>1535</v>
      </c>
    </row>
    <row r="1702" spans="1:6" ht="131.25" x14ac:dyDescent="0.25">
      <c r="A1702" s="30">
        <f>MAX(A$2:A1701)+1</f>
        <v>789</v>
      </c>
      <c r="B1702" s="48" t="s">
        <v>3288</v>
      </c>
      <c r="C1702" s="47" t="s">
        <v>1560</v>
      </c>
      <c r="D1702" s="30">
        <v>3</v>
      </c>
      <c r="E1702" s="25" t="s">
        <v>1322</v>
      </c>
      <c r="F1702" s="33" t="s">
        <v>1535</v>
      </c>
    </row>
    <row r="1703" spans="1:6" ht="131.25" x14ac:dyDescent="0.25">
      <c r="A1703" s="30">
        <f>MAX(A$2:A1702)+1</f>
        <v>790</v>
      </c>
      <c r="B1703" s="48" t="s">
        <v>3289</v>
      </c>
      <c r="C1703" s="47" t="s">
        <v>1564</v>
      </c>
      <c r="D1703" s="30">
        <v>3</v>
      </c>
      <c r="E1703" s="25" t="s">
        <v>734</v>
      </c>
      <c r="F1703" s="33" t="s">
        <v>1563</v>
      </c>
    </row>
    <row r="1704" spans="1:6" ht="112.5" x14ac:dyDescent="0.25">
      <c r="A1704" s="30">
        <f>MAX(A$2:A1703)+1</f>
        <v>791</v>
      </c>
      <c r="B1704" s="48" t="s">
        <v>3290</v>
      </c>
      <c r="C1704" s="47" t="s">
        <v>1565</v>
      </c>
      <c r="D1704" s="30">
        <v>3</v>
      </c>
      <c r="E1704" s="25" t="s">
        <v>414</v>
      </c>
      <c r="F1704" s="33" t="s">
        <v>1563</v>
      </c>
    </row>
    <row r="1705" spans="1:6" ht="150" x14ac:dyDescent="0.25">
      <c r="A1705" s="30">
        <f>MAX(A$2:A1704)+1</f>
        <v>792</v>
      </c>
      <c r="B1705" s="48" t="s">
        <v>3291</v>
      </c>
      <c r="C1705" s="47" t="s">
        <v>1566</v>
      </c>
      <c r="D1705" s="30">
        <v>3</v>
      </c>
      <c r="E1705" s="25" t="s">
        <v>1158</v>
      </c>
      <c r="F1705" s="33" t="s">
        <v>1563</v>
      </c>
    </row>
    <row r="1706" spans="1:6" ht="131.25" x14ac:dyDescent="0.25">
      <c r="A1706" s="30">
        <f>MAX(A$2:A1705)+1</f>
        <v>793</v>
      </c>
      <c r="B1706" s="48" t="s">
        <v>3292</v>
      </c>
      <c r="C1706" s="47" t="s">
        <v>1570</v>
      </c>
      <c r="D1706" s="30">
        <v>3</v>
      </c>
      <c r="E1706" s="25" t="s">
        <v>1158</v>
      </c>
      <c r="F1706" s="33" t="s">
        <v>1563</v>
      </c>
    </row>
    <row r="1707" spans="1:6" ht="75" x14ac:dyDescent="0.25">
      <c r="A1707" s="74">
        <f>MAX(A$2:A1706)+1</f>
        <v>794</v>
      </c>
      <c r="B1707" s="77" t="s">
        <v>3293</v>
      </c>
      <c r="C1707" s="83" t="s">
        <v>1571</v>
      </c>
      <c r="D1707" s="30">
        <v>3</v>
      </c>
      <c r="E1707" s="25" t="s">
        <v>1572</v>
      </c>
      <c r="F1707" s="33" t="s">
        <v>1563</v>
      </c>
    </row>
    <row r="1708" spans="1:6" ht="93.75" x14ac:dyDescent="0.25">
      <c r="A1708" s="76"/>
      <c r="B1708" s="79"/>
      <c r="C1708" s="85"/>
      <c r="D1708" s="30">
        <v>3</v>
      </c>
      <c r="E1708" s="25" t="s">
        <v>1748</v>
      </c>
      <c r="F1708" s="33" t="s">
        <v>1740</v>
      </c>
    </row>
    <row r="1709" spans="1:6" ht="135" customHeight="1" x14ac:dyDescent="0.25">
      <c r="A1709" s="74">
        <f>MAX(A$2:A1708)+1</f>
        <v>795</v>
      </c>
      <c r="B1709" s="77" t="s">
        <v>3294</v>
      </c>
      <c r="C1709" s="83" t="s">
        <v>1573</v>
      </c>
      <c r="D1709" s="30">
        <v>3</v>
      </c>
      <c r="E1709" s="25" t="s">
        <v>1574</v>
      </c>
      <c r="F1709" s="33" t="s">
        <v>1563</v>
      </c>
    </row>
    <row r="1710" spans="1:6" ht="37.5" x14ac:dyDescent="0.25">
      <c r="A1710" s="76"/>
      <c r="B1710" s="79"/>
      <c r="C1710" s="85"/>
      <c r="D1710" s="30">
        <v>3</v>
      </c>
      <c r="E1710" s="25" t="s">
        <v>1868</v>
      </c>
      <c r="F1710" s="33" t="s">
        <v>2113</v>
      </c>
    </row>
    <row r="1711" spans="1:6" ht="78.75" customHeight="1" x14ac:dyDescent="0.25">
      <c r="A1711" s="74">
        <f>MAX(A$2:A1710)+1</f>
        <v>796</v>
      </c>
      <c r="B1711" s="77" t="s">
        <v>3295</v>
      </c>
      <c r="C1711" s="83" t="s">
        <v>1577</v>
      </c>
      <c r="D1711" s="30">
        <v>3</v>
      </c>
      <c r="E1711" s="25" t="s">
        <v>414</v>
      </c>
      <c r="F1711" s="33" t="s">
        <v>1563</v>
      </c>
    </row>
    <row r="1712" spans="1:6" ht="49.5" customHeight="1" x14ac:dyDescent="0.25">
      <c r="A1712" s="75"/>
      <c r="B1712" s="78"/>
      <c r="C1712" s="84"/>
      <c r="D1712" s="30">
        <v>3</v>
      </c>
      <c r="E1712" s="25" t="s">
        <v>125</v>
      </c>
      <c r="F1712" s="33" t="s">
        <v>3620</v>
      </c>
    </row>
    <row r="1713" spans="1:6" ht="37.5" x14ac:dyDescent="0.25">
      <c r="A1713" s="76"/>
      <c r="B1713" s="79"/>
      <c r="C1713" s="85"/>
      <c r="D1713" s="30">
        <v>3</v>
      </c>
      <c r="E1713" s="25" t="s">
        <v>2406</v>
      </c>
      <c r="F1713" s="33" t="s">
        <v>3733</v>
      </c>
    </row>
    <row r="1714" spans="1:6" ht="91.5" customHeight="1" x14ac:dyDescent="0.25">
      <c r="A1714" s="74">
        <f>MAX(A$2:A1711)+1</f>
        <v>797</v>
      </c>
      <c r="B1714" s="77" t="s">
        <v>3296</v>
      </c>
      <c r="C1714" s="83" t="s">
        <v>1578</v>
      </c>
      <c r="D1714" s="30">
        <v>3</v>
      </c>
      <c r="E1714" s="25" t="s">
        <v>1579</v>
      </c>
      <c r="F1714" s="33" t="s">
        <v>1563</v>
      </c>
    </row>
    <row r="1715" spans="1:6" ht="57.75" customHeight="1" x14ac:dyDescent="0.25">
      <c r="A1715" s="76"/>
      <c r="B1715" s="79"/>
      <c r="C1715" s="85"/>
      <c r="D1715" s="30">
        <v>3</v>
      </c>
      <c r="E1715" s="25" t="s">
        <v>2220</v>
      </c>
      <c r="F1715" s="33" t="s">
        <v>2340</v>
      </c>
    </row>
    <row r="1716" spans="1:6" ht="131.25" x14ac:dyDescent="0.25">
      <c r="A1716" s="30">
        <f>MAX(A$2:A1715)+1</f>
        <v>798</v>
      </c>
      <c r="B1716" s="48" t="s">
        <v>3297</v>
      </c>
      <c r="C1716" s="47" t="s">
        <v>1580</v>
      </c>
      <c r="D1716" s="30">
        <v>3</v>
      </c>
      <c r="E1716" s="25" t="s">
        <v>1158</v>
      </c>
      <c r="F1716" s="33" t="s">
        <v>1563</v>
      </c>
    </row>
    <row r="1717" spans="1:6" ht="131.25" x14ac:dyDescent="0.25">
      <c r="A1717" s="30">
        <f>MAX(A$2:A1716)+1</f>
        <v>799</v>
      </c>
      <c r="B1717" s="48" t="s">
        <v>3298</v>
      </c>
      <c r="C1717" s="47" t="s">
        <v>1585</v>
      </c>
      <c r="D1717" s="30">
        <v>3</v>
      </c>
      <c r="E1717" s="25" t="s">
        <v>1574</v>
      </c>
      <c r="F1717" s="33" t="s">
        <v>1582</v>
      </c>
    </row>
    <row r="1718" spans="1:6" ht="73.5" customHeight="1" x14ac:dyDescent="0.25">
      <c r="A1718" s="74">
        <f>MAX(A$2:A1717)+1</f>
        <v>800</v>
      </c>
      <c r="B1718" s="77" t="s">
        <v>3299</v>
      </c>
      <c r="C1718" s="83" t="s">
        <v>1586</v>
      </c>
      <c r="D1718" s="30">
        <v>3</v>
      </c>
      <c r="E1718" s="25" t="s">
        <v>1587</v>
      </c>
      <c r="F1718" s="33" t="s">
        <v>1582</v>
      </c>
    </row>
    <row r="1719" spans="1:6" ht="55.5" customHeight="1" x14ac:dyDescent="0.25">
      <c r="A1719" s="76"/>
      <c r="B1719" s="79"/>
      <c r="C1719" s="85"/>
      <c r="D1719" s="30">
        <v>3</v>
      </c>
      <c r="E1719" s="25" t="s">
        <v>1574</v>
      </c>
      <c r="F1719" s="33" t="s">
        <v>1765</v>
      </c>
    </row>
    <row r="1720" spans="1:6" ht="108.75" customHeight="1" x14ac:dyDescent="0.25">
      <c r="A1720" s="74">
        <f>MAX(A$2:A1719)+1</f>
        <v>801</v>
      </c>
      <c r="B1720" s="77" t="s">
        <v>3798</v>
      </c>
      <c r="C1720" s="83" t="s">
        <v>1588</v>
      </c>
      <c r="D1720" s="30">
        <v>3</v>
      </c>
      <c r="E1720" s="25" t="s">
        <v>1589</v>
      </c>
      <c r="F1720" s="33" t="s">
        <v>1582</v>
      </c>
    </row>
    <row r="1721" spans="1:6" ht="61.5" customHeight="1" x14ac:dyDescent="0.25">
      <c r="A1721" s="76"/>
      <c r="B1721" s="79"/>
      <c r="C1721" s="85"/>
      <c r="D1721" s="30">
        <v>3</v>
      </c>
      <c r="E1721" s="25" t="s">
        <v>1575</v>
      </c>
      <c r="F1721" s="39" t="s">
        <v>2376</v>
      </c>
    </row>
    <row r="1722" spans="1:6" ht="131.25" x14ac:dyDescent="0.25">
      <c r="A1722" s="30">
        <f>MAX(A$2:A1721)+1</f>
        <v>802</v>
      </c>
      <c r="B1722" s="48" t="s">
        <v>3300</v>
      </c>
      <c r="C1722" s="47" t="s">
        <v>1594</v>
      </c>
      <c r="D1722" s="30">
        <v>3</v>
      </c>
      <c r="E1722" s="25" t="s">
        <v>1595</v>
      </c>
      <c r="F1722" s="33" t="s">
        <v>1582</v>
      </c>
    </row>
    <row r="1723" spans="1:6" ht="131.25" x14ac:dyDescent="0.25">
      <c r="A1723" s="30">
        <f>MAX(A$2:A1722)+1</f>
        <v>803</v>
      </c>
      <c r="B1723" s="48" t="s">
        <v>3301</v>
      </c>
      <c r="C1723" s="47" t="s">
        <v>1596</v>
      </c>
      <c r="D1723" s="30">
        <v>3</v>
      </c>
      <c r="E1723" s="25" t="s">
        <v>1597</v>
      </c>
      <c r="F1723" s="33" t="s">
        <v>1582</v>
      </c>
    </row>
    <row r="1724" spans="1:6" ht="93.75" customHeight="1" x14ac:dyDescent="0.25">
      <c r="A1724" s="74">
        <f>MAX(A$2:A1723)+1</f>
        <v>804</v>
      </c>
      <c r="B1724" s="77" t="s">
        <v>3302</v>
      </c>
      <c r="C1724" s="83" t="s">
        <v>1603</v>
      </c>
      <c r="D1724" s="30">
        <v>3</v>
      </c>
      <c r="E1724" s="25" t="s">
        <v>1604</v>
      </c>
      <c r="F1724" s="33" t="s">
        <v>1582</v>
      </c>
    </row>
    <row r="1725" spans="1:6" ht="37.5" x14ac:dyDescent="0.25">
      <c r="A1725" s="75"/>
      <c r="B1725" s="78"/>
      <c r="C1725" s="84"/>
      <c r="D1725" s="30">
        <v>3</v>
      </c>
      <c r="E1725" s="25" t="s">
        <v>414</v>
      </c>
      <c r="F1725" s="33" t="s">
        <v>1610</v>
      </c>
    </row>
    <row r="1726" spans="1:6" ht="37.5" x14ac:dyDescent="0.25">
      <c r="A1726" s="75"/>
      <c r="B1726" s="78"/>
      <c r="C1726" s="84"/>
      <c r="D1726" s="30">
        <v>3</v>
      </c>
      <c r="E1726" s="25" t="s">
        <v>2174</v>
      </c>
      <c r="F1726" s="33" t="s">
        <v>2203</v>
      </c>
    </row>
    <row r="1727" spans="1:6" ht="59.25" customHeight="1" x14ac:dyDescent="0.25">
      <c r="A1727" s="76"/>
      <c r="B1727" s="79"/>
      <c r="C1727" s="85"/>
      <c r="D1727" s="30">
        <v>3</v>
      </c>
      <c r="E1727" s="25" t="s">
        <v>2391</v>
      </c>
      <c r="F1727" s="33" t="s">
        <v>2376</v>
      </c>
    </row>
    <row r="1728" spans="1:6" ht="150" x14ac:dyDescent="0.25">
      <c r="A1728" s="30">
        <f>MAX(A$2:A1727)+1</f>
        <v>805</v>
      </c>
      <c r="B1728" s="48" t="s">
        <v>3594</v>
      </c>
      <c r="C1728" s="47" t="s">
        <v>1605</v>
      </c>
      <c r="D1728" s="30">
        <v>3</v>
      </c>
      <c r="E1728" s="25" t="s">
        <v>1606</v>
      </c>
      <c r="F1728" s="33" t="s">
        <v>1582</v>
      </c>
    </row>
    <row r="1729" spans="1:6" ht="131.25" x14ac:dyDescent="0.25">
      <c r="A1729" s="30">
        <f>MAX(A$2:A1728)+1</f>
        <v>806</v>
      </c>
      <c r="B1729" s="48" t="s">
        <v>3303</v>
      </c>
      <c r="C1729" s="47" t="s">
        <v>1607</v>
      </c>
      <c r="D1729" s="30">
        <v>3</v>
      </c>
      <c r="E1729" s="25" t="s">
        <v>1595</v>
      </c>
      <c r="F1729" s="33" t="s">
        <v>1582</v>
      </c>
    </row>
    <row r="1730" spans="1:6" ht="150" x14ac:dyDescent="0.25">
      <c r="A1730" s="30">
        <f>MAX(A$2:A1729)+1</f>
        <v>807</v>
      </c>
      <c r="B1730" s="48" t="s">
        <v>3304</v>
      </c>
      <c r="C1730" s="47" t="s">
        <v>1608</v>
      </c>
      <c r="D1730" s="30">
        <v>3</v>
      </c>
      <c r="E1730" s="25" t="s">
        <v>108</v>
      </c>
      <c r="F1730" s="33" t="s">
        <v>1582</v>
      </c>
    </row>
    <row r="1731" spans="1:6" ht="132" customHeight="1" x14ac:dyDescent="0.25">
      <c r="A1731" s="30">
        <f>MAX(A$2:A1730)+1</f>
        <v>808</v>
      </c>
      <c r="B1731" s="48" t="s">
        <v>3305</v>
      </c>
      <c r="C1731" s="47" t="s">
        <v>1609</v>
      </c>
      <c r="D1731" s="30">
        <v>3</v>
      </c>
      <c r="E1731" s="25" t="s">
        <v>1158</v>
      </c>
      <c r="F1731" s="33" t="s">
        <v>1610</v>
      </c>
    </row>
    <row r="1732" spans="1:6" ht="132" customHeight="1" x14ac:dyDescent="0.25">
      <c r="A1732" s="30">
        <f>MAX(A$2:A1731)+1</f>
        <v>809</v>
      </c>
      <c r="B1732" s="48" t="s">
        <v>3306</v>
      </c>
      <c r="C1732" s="47" t="s">
        <v>1613</v>
      </c>
      <c r="D1732" s="30">
        <v>3</v>
      </c>
      <c r="E1732" s="25" t="s">
        <v>1614</v>
      </c>
      <c r="F1732" s="33" t="s">
        <v>1610</v>
      </c>
    </row>
    <row r="1733" spans="1:6" ht="114" customHeight="1" x14ac:dyDescent="0.25">
      <c r="A1733" s="74">
        <f>MAX(A$2:A1732)+1</f>
        <v>810</v>
      </c>
      <c r="B1733" s="77" t="s">
        <v>3307</v>
      </c>
      <c r="C1733" s="83" t="s">
        <v>1615</v>
      </c>
      <c r="D1733" s="30">
        <v>2</v>
      </c>
      <c r="E1733" s="25" t="s">
        <v>1616</v>
      </c>
      <c r="F1733" s="92" t="s">
        <v>1610</v>
      </c>
    </row>
    <row r="1734" spans="1:6" ht="37.5" x14ac:dyDescent="0.25">
      <c r="A1734" s="76"/>
      <c r="B1734" s="79"/>
      <c r="C1734" s="85"/>
      <c r="D1734" s="30">
        <v>3</v>
      </c>
      <c r="E1734" s="25" t="s">
        <v>1617</v>
      </c>
      <c r="F1734" s="93"/>
    </row>
    <row r="1735" spans="1:6" ht="56.25" customHeight="1" x14ac:dyDescent="0.25">
      <c r="A1735" s="74">
        <f>MAX(A$2:A1734)+1</f>
        <v>811</v>
      </c>
      <c r="B1735" s="77" t="s">
        <v>3308</v>
      </c>
      <c r="C1735" s="83" t="s">
        <v>1620</v>
      </c>
      <c r="D1735" s="30">
        <v>3</v>
      </c>
      <c r="E1735" s="25" t="s">
        <v>1618</v>
      </c>
      <c r="F1735" s="33" t="s">
        <v>1610</v>
      </c>
    </row>
    <row r="1736" spans="1:6" ht="75" x14ac:dyDescent="0.25">
      <c r="A1736" s="75"/>
      <c r="B1736" s="78"/>
      <c r="C1736" s="84"/>
      <c r="D1736" s="30">
        <v>3</v>
      </c>
      <c r="E1736" s="25" t="s">
        <v>1707</v>
      </c>
      <c r="F1736" s="33" t="s">
        <v>1675</v>
      </c>
    </row>
    <row r="1737" spans="1:6" ht="37.5" x14ac:dyDescent="0.25">
      <c r="A1737" s="75"/>
      <c r="B1737" s="78"/>
      <c r="C1737" s="84"/>
      <c r="D1737" s="30">
        <v>3</v>
      </c>
      <c r="E1737" s="25" t="s">
        <v>1814</v>
      </c>
      <c r="F1737" s="33" t="s">
        <v>1804</v>
      </c>
    </row>
    <row r="1738" spans="1:6" ht="55.5" customHeight="1" x14ac:dyDescent="0.25">
      <c r="A1738" s="76"/>
      <c r="B1738" s="79"/>
      <c r="C1738" s="85"/>
      <c r="D1738" s="30">
        <v>3</v>
      </c>
      <c r="E1738" s="25" t="s">
        <v>1450</v>
      </c>
      <c r="F1738" s="33" t="s">
        <v>2076</v>
      </c>
    </row>
    <row r="1739" spans="1:6" ht="56.25" customHeight="1" x14ac:dyDescent="0.25">
      <c r="A1739" s="74">
        <f>MAX(A$2:A1738)+1</f>
        <v>812</v>
      </c>
      <c r="B1739" s="77" t="s">
        <v>3309</v>
      </c>
      <c r="C1739" s="83" t="s">
        <v>1619</v>
      </c>
      <c r="D1739" s="30">
        <v>3</v>
      </c>
      <c r="E1739" s="25" t="s">
        <v>108</v>
      </c>
      <c r="F1739" s="33" t="s">
        <v>1610</v>
      </c>
    </row>
    <row r="1740" spans="1:6" ht="81" customHeight="1" x14ac:dyDescent="0.25">
      <c r="A1740" s="76"/>
      <c r="B1740" s="79"/>
      <c r="C1740" s="85"/>
      <c r="D1740" s="30">
        <v>3</v>
      </c>
      <c r="E1740" s="25" t="s">
        <v>1697</v>
      </c>
      <c r="F1740" s="33" t="s">
        <v>1675</v>
      </c>
    </row>
    <row r="1741" spans="1:6" ht="132" customHeight="1" x14ac:dyDescent="0.25">
      <c r="A1741" s="30">
        <f>MAX(A$2:A1740)+1</f>
        <v>813</v>
      </c>
      <c r="B1741" s="48" t="s">
        <v>3310</v>
      </c>
      <c r="C1741" s="47" t="s">
        <v>1622</v>
      </c>
      <c r="D1741" s="30">
        <v>3</v>
      </c>
      <c r="E1741" s="25" t="s">
        <v>1158</v>
      </c>
      <c r="F1741" s="33" t="s">
        <v>1610</v>
      </c>
    </row>
    <row r="1742" spans="1:6" ht="132" customHeight="1" x14ac:dyDescent="0.25">
      <c r="A1742" s="30">
        <f>MAX(A$2:A1741)+1</f>
        <v>814</v>
      </c>
      <c r="B1742" s="48" t="s">
        <v>3311</v>
      </c>
      <c r="C1742" s="47" t="s">
        <v>1625</v>
      </c>
      <c r="D1742" s="30">
        <v>3</v>
      </c>
      <c r="E1742" s="25" t="s">
        <v>1158</v>
      </c>
      <c r="F1742" s="33" t="s">
        <v>1610</v>
      </c>
    </row>
    <row r="1743" spans="1:6" ht="58.5" customHeight="1" x14ac:dyDescent="0.25">
      <c r="A1743" s="74">
        <f>MAX(A$2:A1742)+1</f>
        <v>815</v>
      </c>
      <c r="B1743" s="77" t="s">
        <v>3312</v>
      </c>
      <c r="C1743" s="83" t="s">
        <v>1626</v>
      </c>
      <c r="D1743" s="30">
        <v>3</v>
      </c>
      <c r="E1743" s="25" t="s">
        <v>1224</v>
      </c>
      <c r="F1743" s="33" t="s">
        <v>1610</v>
      </c>
    </row>
    <row r="1744" spans="1:6" ht="99" customHeight="1" x14ac:dyDescent="0.25">
      <c r="A1744" s="76"/>
      <c r="B1744" s="79"/>
      <c r="C1744" s="85"/>
      <c r="D1744" s="30">
        <v>3</v>
      </c>
      <c r="E1744" s="25" t="s">
        <v>3661</v>
      </c>
      <c r="F1744" s="33" t="s">
        <v>1871</v>
      </c>
    </row>
    <row r="1745" spans="1:6" ht="132" customHeight="1" x14ac:dyDescent="0.25">
      <c r="A1745" s="30">
        <f>MAX(A$2:A1744)+1</f>
        <v>816</v>
      </c>
      <c r="B1745" s="48" t="s">
        <v>3313</v>
      </c>
      <c r="C1745" s="47" t="s">
        <v>1628</v>
      </c>
      <c r="D1745" s="30">
        <v>3</v>
      </c>
      <c r="E1745" s="25" t="s">
        <v>1627</v>
      </c>
      <c r="F1745" s="33" t="s">
        <v>1610</v>
      </c>
    </row>
    <row r="1746" spans="1:6" ht="132" customHeight="1" x14ac:dyDescent="0.25">
      <c r="A1746" s="30">
        <f>MAX(A$2:A1745)+1</f>
        <v>817</v>
      </c>
      <c r="B1746" s="48" t="s">
        <v>3314</v>
      </c>
      <c r="C1746" s="47" t="s">
        <v>1629</v>
      </c>
      <c r="D1746" s="30">
        <v>3</v>
      </c>
      <c r="E1746" s="25" t="s">
        <v>1158</v>
      </c>
      <c r="F1746" s="33" t="s">
        <v>1610</v>
      </c>
    </row>
    <row r="1747" spans="1:6" ht="132" customHeight="1" x14ac:dyDescent="0.25">
      <c r="A1747" s="30">
        <f>MAX(A$2:A1746)+1</f>
        <v>818</v>
      </c>
      <c r="B1747" s="48" t="s">
        <v>3315</v>
      </c>
      <c r="C1747" s="47" t="s">
        <v>1630</v>
      </c>
      <c r="D1747" s="30">
        <v>3</v>
      </c>
      <c r="E1747" s="25" t="s">
        <v>315</v>
      </c>
      <c r="F1747" s="33" t="s">
        <v>1610</v>
      </c>
    </row>
    <row r="1748" spans="1:6" ht="132" customHeight="1" x14ac:dyDescent="0.25">
      <c r="A1748" s="30">
        <f>MAX(A$2:A1747)+1</f>
        <v>819</v>
      </c>
      <c r="B1748" s="48" t="s">
        <v>3316</v>
      </c>
      <c r="C1748" s="47" t="s">
        <v>1631</v>
      </c>
      <c r="D1748" s="30">
        <v>3</v>
      </c>
      <c r="E1748" s="25" t="s">
        <v>1632</v>
      </c>
      <c r="F1748" s="33" t="s">
        <v>1610</v>
      </c>
    </row>
    <row r="1749" spans="1:6" ht="131.25" x14ac:dyDescent="0.25">
      <c r="A1749" s="30">
        <f>MAX(A$2:A1748)+1</f>
        <v>820</v>
      </c>
      <c r="B1749" s="48" t="s">
        <v>3317</v>
      </c>
      <c r="C1749" s="47" t="s">
        <v>1637</v>
      </c>
      <c r="D1749" s="30">
        <v>3</v>
      </c>
      <c r="E1749" s="25" t="s">
        <v>108</v>
      </c>
      <c r="F1749" s="33" t="s">
        <v>1638</v>
      </c>
    </row>
    <row r="1750" spans="1:6" ht="131.25" x14ac:dyDescent="0.25">
      <c r="A1750" s="30">
        <f>MAX(A$2:A1749)+1</f>
        <v>821</v>
      </c>
      <c r="B1750" s="48" t="s">
        <v>3318</v>
      </c>
      <c r="C1750" s="47" t="s">
        <v>1641</v>
      </c>
      <c r="D1750" s="30">
        <v>3</v>
      </c>
      <c r="E1750" s="25" t="s">
        <v>1640</v>
      </c>
      <c r="F1750" s="33" t="s">
        <v>1638</v>
      </c>
    </row>
    <row r="1751" spans="1:6" ht="131.25" x14ac:dyDescent="0.25">
      <c r="A1751" s="30">
        <f>MAX(A$2:A1750)+1</f>
        <v>822</v>
      </c>
      <c r="B1751" s="48" t="s">
        <v>3319</v>
      </c>
      <c r="C1751" s="47" t="s">
        <v>1642</v>
      </c>
      <c r="D1751" s="30">
        <v>3</v>
      </c>
      <c r="E1751" s="25" t="s">
        <v>1158</v>
      </c>
      <c r="F1751" s="33" t="s">
        <v>1638</v>
      </c>
    </row>
    <row r="1752" spans="1:6" ht="131.25" x14ac:dyDescent="0.25">
      <c r="A1752" s="30">
        <f>MAX(A$2:A1751)+1</f>
        <v>823</v>
      </c>
      <c r="B1752" s="48" t="s">
        <v>3320</v>
      </c>
      <c r="C1752" s="47" t="s">
        <v>1644</v>
      </c>
      <c r="D1752" s="30">
        <v>3</v>
      </c>
      <c r="E1752" s="25" t="s">
        <v>108</v>
      </c>
      <c r="F1752" s="33" t="s">
        <v>1638</v>
      </c>
    </row>
    <row r="1753" spans="1:6" ht="60.75" customHeight="1" x14ac:dyDescent="0.25">
      <c r="A1753" s="74">
        <f>MAX(A$2:A1752)+1</f>
        <v>824</v>
      </c>
      <c r="B1753" s="77" t="s">
        <v>3321</v>
      </c>
      <c r="C1753" s="83" t="s">
        <v>1648</v>
      </c>
      <c r="D1753" s="30">
        <v>3</v>
      </c>
      <c r="E1753" s="25" t="s">
        <v>1647</v>
      </c>
      <c r="F1753" s="33" t="s">
        <v>1638</v>
      </c>
    </row>
    <row r="1754" spans="1:6" ht="74.25" customHeight="1" x14ac:dyDescent="0.25">
      <c r="A1754" s="75"/>
      <c r="B1754" s="78"/>
      <c r="C1754" s="84"/>
      <c r="D1754" s="30">
        <v>3</v>
      </c>
      <c r="E1754" s="25" t="s">
        <v>1994</v>
      </c>
      <c r="F1754" s="33" t="s">
        <v>1675</v>
      </c>
    </row>
    <row r="1755" spans="1:6" ht="51.75" customHeight="1" x14ac:dyDescent="0.25">
      <c r="A1755" s="76"/>
      <c r="B1755" s="79"/>
      <c r="C1755" s="85"/>
      <c r="D1755" s="30">
        <v>3</v>
      </c>
      <c r="E1755" s="25" t="s">
        <v>3662</v>
      </c>
      <c r="F1755" s="33" t="s">
        <v>1993</v>
      </c>
    </row>
    <row r="1756" spans="1:6" ht="150" x14ac:dyDescent="0.25">
      <c r="A1756" s="30">
        <f>MAX(A$2:A1755)+1</f>
        <v>825</v>
      </c>
      <c r="B1756" s="48" t="s">
        <v>3322</v>
      </c>
      <c r="C1756" s="47" t="s">
        <v>1650</v>
      </c>
      <c r="D1756" s="30">
        <v>3</v>
      </c>
      <c r="E1756" s="25" t="s">
        <v>313</v>
      </c>
      <c r="F1756" s="33" t="s">
        <v>1638</v>
      </c>
    </row>
    <row r="1757" spans="1:6" ht="112.5" x14ac:dyDescent="0.25">
      <c r="A1757" s="30">
        <f>MAX(A$2:A1756)+1</f>
        <v>826</v>
      </c>
      <c r="B1757" s="48" t="s">
        <v>3323</v>
      </c>
      <c r="C1757" s="47" t="s">
        <v>1651</v>
      </c>
      <c r="D1757" s="30">
        <v>3</v>
      </c>
      <c r="E1757" s="25" t="s">
        <v>1158</v>
      </c>
      <c r="F1757" s="33" t="s">
        <v>1638</v>
      </c>
    </row>
    <row r="1758" spans="1:6" ht="55.5" customHeight="1" x14ac:dyDescent="0.25">
      <c r="A1758" s="74">
        <f>MAX(A$2:A1757)+1</f>
        <v>827</v>
      </c>
      <c r="B1758" s="77" t="s">
        <v>3324</v>
      </c>
      <c r="C1758" s="83" t="s">
        <v>1652</v>
      </c>
      <c r="D1758" s="30">
        <v>3</v>
      </c>
      <c r="E1758" s="25" t="s">
        <v>1112</v>
      </c>
      <c r="F1758" s="33" t="s">
        <v>1638</v>
      </c>
    </row>
    <row r="1759" spans="1:6" ht="58.5" customHeight="1" x14ac:dyDescent="0.25">
      <c r="A1759" s="75"/>
      <c r="B1759" s="78"/>
      <c r="C1759" s="84"/>
      <c r="D1759" s="30">
        <v>3</v>
      </c>
      <c r="E1759" s="25" t="s">
        <v>1659</v>
      </c>
      <c r="F1759" s="33" t="s">
        <v>1656</v>
      </c>
    </row>
    <row r="1760" spans="1:6" ht="37.5" x14ac:dyDescent="0.25">
      <c r="A1760" s="76"/>
      <c r="B1760" s="79"/>
      <c r="C1760" s="85"/>
      <c r="D1760" s="30">
        <v>3</v>
      </c>
      <c r="E1760" s="25" t="s">
        <v>2015</v>
      </c>
      <c r="F1760" s="33" t="s">
        <v>2076</v>
      </c>
    </row>
    <row r="1761" spans="1:6" ht="131.25" x14ac:dyDescent="0.25">
      <c r="A1761" s="30">
        <f>MAX(A$2:A1760)+1</f>
        <v>828</v>
      </c>
      <c r="B1761" s="48" t="s">
        <v>3325</v>
      </c>
      <c r="C1761" s="47" t="s">
        <v>1654</v>
      </c>
      <c r="D1761" s="30">
        <v>3</v>
      </c>
      <c r="E1761" s="25" t="s">
        <v>1655</v>
      </c>
      <c r="F1761" s="33" t="s">
        <v>1656</v>
      </c>
    </row>
    <row r="1762" spans="1:6" ht="150" x14ac:dyDescent="0.25">
      <c r="A1762" s="30">
        <f>MAX(A$2:A1761)+1</f>
        <v>829</v>
      </c>
      <c r="B1762" s="48" t="s">
        <v>3326</v>
      </c>
      <c r="C1762" s="47" t="s">
        <v>1658</v>
      </c>
      <c r="D1762" s="30">
        <v>3</v>
      </c>
      <c r="E1762" s="25" t="s">
        <v>1657</v>
      </c>
      <c r="F1762" s="33" t="s">
        <v>1656</v>
      </c>
    </row>
    <row r="1763" spans="1:6" ht="131.25" x14ac:dyDescent="0.25">
      <c r="A1763" s="30">
        <f>MAX(A$2:A1762)+1</f>
        <v>830</v>
      </c>
      <c r="B1763" s="48" t="s">
        <v>3327</v>
      </c>
      <c r="C1763" s="47" t="s">
        <v>1664</v>
      </c>
      <c r="D1763" s="30">
        <v>3</v>
      </c>
      <c r="E1763" s="25" t="s">
        <v>414</v>
      </c>
      <c r="F1763" s="33" t="s">
        <v>1656</v>
      </c>
    </row>
    <row r="1764" spans="1:6" ht="131.25" x14ac:dyDescent="0.25">
      <c r="A1764" s="30">
        <f>MAX(A$2:A1763)+1</f>
        <v>831</v>
      </c>
      <c r="B1764" s="48" t="s">
        <v>3328</v>
      </c>
      <c r="C1764" s="47" t="s">
        <v>1665</v>
      </c>
      <c r="D1764" s="30">
        <v>3</v>
      </c>
      <c r="E1764" s="25" t="s">
        <v>414</v>
      </c>
      <c r="F1764" s="33" t="s">
        <v>1656</v>
      </c>
    </row>
    <row r="1765" spans="1:6" ht="150" x14ac:dyDescent="0.25">
      <c r="A1765" s="30">
        <f>MAX(A$2:A1764)+1</f>
        <v>832</v>
      </c>
      <c r="B1765" s="48" t="s">
        <v>3329</v>
      </c>
      <c r="C1765" s="47" t="s">
        <v>1667</v>
      </c>
      <c r="D1765" s="30">
        <v>3</v>
      </c>
      <c r="E1765" s="25" t="s">
        <v>1668</v>
      </c>
      <c r="F1765" s="33" t="s">
        <v>1656</v>
      </c>
    </row>
    <row r="1766" spans="1:6" ht="168.75" x14ac:dyDescent="0.25">
      <c r="A1766" s="30">
        <f>MAX(A$2:A1765)+1</f>
        <v>833</v>
      </c>
      <c r="B1766" s="48" t="s">
        <v>3330</v>
      </c>
      <c r="C1766" s="47" t="s">
        <v>1669</v>
      </c>
      <c r="D1766" s="30">
        <v>3</v>
      </c>
      <c r="E1766" s="25" t="s">
        <v>1657</v>
      </c>
      <c r="F1766" s="33" t="s">
        <v>1656</v>
      </c>
    </row>
    <row r="1767" spans="1:6" ht="131.25" x14ac:dyDescent="0.25">
      <c r="A1767" s="30">
        <f>MAX(A$2:A1766)+1</f>
        <v>834</v>
      </c>
      <c r="B1767" s="48" t="s">
        <v>3331</v>
      </c>
      <c r="C1767" s="47" t="s">
        <v>1670</v>
      </c>
      <c r="D1767" s="30">
        <v>3</v>
      </c>
      <c r="E1767" s="25" t="s">
        <v>1640</v>
      </c>
      <c r="F1767" s="33" t="s">
        <v>1656</v>
      </c>
    </row>
    <row r="1768" spans="1:6" ht="78" customHeight="1" x14ac:dyDescent="0.25">
      <c r="A1768" s="99">
        <f>MAX(A$2:A1767)+1</f>
        <v>835</v>
      </c>
      <c r="B1768" s="106" t="s">
        <v>3332</v>
      </c>
      <c r="C1768" s="117" t="s">
        <v>1671</v>
      </c>
      <c r="D1768" s="30">
        <v>2</v>
      </c>
      <c r="E1768" s="25" t="s">
        <v>811</v>
      </c>
      <c r="F1768" s="105" t="s">
        <v>1656</v>
      </c>
    </row>
    <row r="1769" spans="1:6" ht="66.75" customHeight="1" x14ac:dyDescent="0.25">
      <c r="A1769" s="99"/>
      <c r="B1769" s="106"/>
      <c r="C1769" s="117"/>
      <c r="D1769" s="30">
        <v>3</v>
      </c>
      <c r="E1769" s="25" t="s">
        <v>1672</v>
      </c>
      <c r="F1769" s="105"/>
    </row>
    <row r="1770" spans="1:6" ht="131.25" x14ac:dyDescent="0.25">
      <c r="A1770" s="30">
        <f>MAX(A$2:A1769)+1</f>
        <v>836</v>
      </c>
      <c r="B1770" s="48" t="s">
        <v>3333</v>
      </c>
      <c r="C1770" s="47" t="s">
        <v>1673</v>
      </c>
      <c r="D1770" s="30">
        <v>3</v>
      </c>
      <c r="E1770" s="25" t="s">
        <v>1674</v>
      </c>
      <c r="F1770" s="33" t="s">
        <v>1656</v>
      </c>
    </row>
    <row r="1771" spans="1:6" ht="131.25" x14ac:dyDescent="0.25">
      <c r="A1771" s="30">
        <f>MAX(A$2:A1770)+1</f>
        <v>837</v>
      </c>
      <c r="B1771" s="48" t="s">
        <v>3334</v>
      </c>
      <c r="C1771" s="47" t="s">
        <v>1677</v>
      </c>
      <c r="D1771" s="30">
        <v>3</v>
      </c>
      <c r="E1771" s="25" t="s">
        <v>125</v>
      </c>
      <c r="F1771" s="33" t="s">
        <v>1675</v>
      </c>
    </row>
    <row r="1772" spans="1:6" ht="168.75" x14ac:dyDescent="0.25">
      <c r="A1772" s="30">
        <f>MAX(A$2:A1771)+1</f>
        <v>838</v>
      </c>
      <c r="B1772" s="48" t="s">
        <v>3335</v>
      </c>
      <c r="C1772" s="47" t="s">
        <v>1676</v>
      </c>
      <c r="D1772" s="30">
        <v>3</v>
      </c>
      <c r="E1772" s="25" t="s">
        <v>1678</v>
      </c>
      <c r="F1772" s="33" t="s">
        <v>1675</v>
      </c>
    </row>
    <row r="1773" spans="1:6" ht="131.25" x14ac:dyDescent="0.25">
      <c r="A1773" s="30">
        <f>MAX(A$2:A1772)+1</f>
        <v>839</v>
      </c>
      <c r="B1773" s="48" t="s">
        <v>3336</v>
      </c>
      <c r="C1773" s="47" t="s">
        <v>1679</v>
      </c>
      <c r="D1773" s="30">
        <v>3</v>
      </c>
      <c r="E1773" s="25" t="s">
        <v>1680</v>
      </c>
      <c r="F1773" s="33" t="s">
        <v>1675</v>
      </c>
    </row>
    <row r="1774" spans="1:6" ht="56.25" customHeight="1" x14ac:dyDescent="0.25">
      <c r="A1774" s="74">
        <f>MAX(A$2:A1773)+1</f>
        <v>840</v>
      </c>
      <c r="B1774" s="77" t="s">
        <v>3337</v>
      </c>
      <c r="C1774" s="83" t="s">
        <v>1682</v>
      </c>
      <c r="D1774" s="30">
        <v>3</v>
      </c>
      <c r="E1774" s="25" t="s">
        <v>1681</v>
      </c>
      <c r="F1774" s="33" t="s">
        <v>1675</v>
      </c>
    </row>
    <row r="1775" spans="1:6" ht="66" customHeight="1" x14ac:dyDescent="0.25">
      <c r="A1775" s="76"/>
      <c r="B1775" s="79"/>
      <c r="C1775" s="85"/>
      <c r="D1775" s="30">
        <v>3</v>
      </c>
      <c r="E1775" s="25" t="s">
        <v>1020</v>
      </c>
      <c r="F1775" s="33" t="s">
        <v>1866</v>
      </c>
    </row>
    <row r="1776" spans="1:6" ht="120" customHeight="1" x14ac:dyDescent="0.25">
      <c r="A1776" s="30">
        <f>MAX(A$2:A1775)+1</f>
        <v>841</v>
      </c>
      <c r="B1776" s="48" t="s">
        <v>3338</v>
      </c>
      <c r="C1776" s="47" t="s">
        <v>1683</v>
      </c>
      <c r="D1776" s="30">
        <v>3</v>
      </c>
      <c r="E1776" s="25" t="s">
        <v>1158</v>
      </c>
      <c r="F1776" s="33" t="s">
        <v>1675</v>
      </c>
    </row>
    <row r="1777" spans="1:6" ht="132" customHeight="1" x14ac:dyDescent="0.25">
      <c r="A1777" s="30">
        <f>MAX(A$2:A1776)+1</f>
        <v>842</v>
      </c>
      <c r="B1777" s="48" t="s">
        <v>3339</v>
      </c>
      <c r="C1777" s="47" t="s">
        <v>1684</v>
      </c>
      <c r="D1777" s="30">
        <v>3</v>
      </c>
      <c r="E1777" s="25" t="s">
        <v>1158</v>
      </c>
      <c r="F1777" s="33" t="s">
        <v>1675</v>
      </c>
    </row>
    <row r="1778" spans="1:6" ht="51.75" customHeight="1" x14ac:dyDescent="0.25">
      <c r="A1778" s="74">
        <f>MAX(A$2:A1777)+1</f>
        <v>843</v>
      </c>
      <c r="B1778" s="77" t="s">
        <v>3340</v>
      </c>
      <c r="C1778" s="83" t="s">
        <v>1688</v>
      </c>
      <c r="D1778" s="30">
        <v>3</v>
      </c>
      <c r="E1778" s="25" t="s">
        <v>1687</v>
      </c>
      <c r="F1778" s="33" t="s">
        <v>1675</v>
      </c>
    </row>
    <row r="1779" spans="1:6" ht="57" customHeight="1" x14ac:dyDescent="0.25">
      <c r="A1779" s="75"/>
      <c r="B1779" s="78"/>
      <c r="C1779" s="84"/>
      <c r="D1779" s="30">
        <v>3</v>
      </c>
      <c r="E1779" s="25" t="s">
        <v>315</v>
      </c>
      <c r="F1779" s="33" t="s">
        <v>1765</v>
      </c>
    </row>
    <row r="1780" spans="1:6" ht="57" customHeight="1" x14ac:dyDescent="0.25">
      <c r="A1780" s="75"/>
      <c r="B1780" s="78"/>
      <c r="C1780" s="84"/>
      <c r="D1780" s="30">
        <v>3</v>
      </c>
      <c r="E1780" s="25" t="s">
        <v>1574</v>
      </c>
      <c r="F1780" s="33" t="s">
        <v>1871</v>
      </c>
    </row>
    <row r="1781" spans="1:6" ht="63" customHeight="1" x14ac:dyDescent="0.25">
      <c r="A1781" s="76"/>
      <c r="B1781" s="79"/>
      <c r="C1781" s="85"/>
      <c r="D1781" s="30">
        <v>3</v>
      </c>
      <c r="E1781" s="25" t="s">
        <v>125</v>
      </c>
      <c r="F1781" s="33" t="s">
        <v>1930</v>
      </c>
    </row>
    <row r="1782" spans="1:6" ht="132" customHeight="1" x14ac:dyDescent="0.25">
      <c r="A1782" s="30">
        <f>MAX(A$2:A1781)+1</f>
        <v>844</v>
      </c>
      <c r="B1782" s="48" t="s">
        <v>3341</v>
      </c>
      <c r="C1782" s="47" t="s">
        <v>1689</v>
      </c>
      <c r="D1782" s="30">
        <v>3</v>
      </c>
      <c r="E1782" s="25" t="s">
        <v>1640</v>
      </c>
      <c r="F1782" s="33" t="s">
        <v>1675</v>
      </c>
    </row>
    <row r="1783" spans="1:6" ht="75" x14ac:dyDescent="0.25">
      <c r="A1783" s="74">
        <f>MAX(A$2:A1782)+1</f>
        <v>845</v>
      </c>
      <c r="B1783" s="77" t="s">
        <v>3342</v>
      </c>
      <c r="C1783" s="83" t="s">
        <v>1691</v>
      </c>
      <c r="D1783" s="30">
        <v>3</v>
      </c>
      <c r="E1783" s="25" t="s">
        <v>1692</v>
      </c>
      <c r="F1783" s="33" t="s">
        <v>1675</v>
      </c>
    </row>
    <row r="1784" spans="1:6" ht="37.5" x14ac:dyDescent="0.25">
      <c r="A1784" s="76"/>
      <c r="B1784" s="79"/>
      <c r="C1784" s="85"/>
      <c r="D1784" s="30">
        <v>3</v>
      </c>
      <c r="E1784" s="25" t="s">
        <v>315</v>
      </c>
      <c r="F1784" s="33" t="s">
        <v>2268</v>
      </c>
    </row>
    <row r="1785" spans="1:6" ht="62.25" customHeight="1" x14ac:dyDescent="0.25">
      <c r="A1785" s="74">
        <f>MAX(A$2:A1784)+1</f>
        <v>846</v>
      </c>
      <c r="B1785" s="77" t="s">
        <v>3343</v>
      </c>
      <c r="C1785" s="83" t="s">
        <v>1695</v>
      </c>
      <c r="D1785" s="30">
        <v>3</v>
      </c>
      <c r="E1785" s="25" t="s">
        <v>1694</v>
      </c>
      <c r="F1785" s="33" t="s">
        <v>1675</v>
      </c>
    </row>
    <row r="1786" spans="1:6" ht="63" customHeight="1" x14ac:dyDescent="0.25">
      <c r="A1786" s="76"/>
      <c r="B1786" s="79"/>
      <c r="C1786" s="85"/>
      <c r="D1786" s="30">
        <v>3</v>
      </c>
      <c r="E1786" s="25" t="s">
        <v>1829</v>
      </c>
      <c r="F1786" s="33" t="s">
        <v>1804</v>
      </c>
    </row>
    <row r="1787" spans="1:6" ht="132" customHeight="1" x14ac:dyDescent="0.25">
      <c r="A1787" s="30">
        <f>MAX(A$2:A1786)+1</f>
        <v>847</v>
      </c>
      <c r="B1787" s="48" t="s">
        <v>3344</v>
      </c>
      <c r="C1787" s="47" t="s">
        <v>1700</v>
      </c>
      <c r="D1787" s="30">
        <v>3</v>
      </c>
      <c r="E1787" s="25" t="s">
        <v>1701</v>
      </c>
      <c r="F1787" s="33" t="s">
        <v>1675</v>
      </c>
    </row>
    <row r="1788" spans="1:6" ht="49.5" customHeight="1" x14ac:dyDescent="0.25">
      <c r="A1788" s="74">
        <f>MAX(A$2:A1787)+1</f>
        <v>848</v>
      </c>
      <c r="B1788" s="77" t="s">
        <v>3345</v>
      </c>
      <c r="C1788" s="83" t="s">
        <v>1702</v>
      </c>
      <c r="D1788" s="30">
        <v>3</v>
      </c>
      <c r="E1788" s="25" t="s">
        <v>1703</v>
      </c>
      <c r="F1788" s="33" t="s">
        <v>1675</v>
      </c>
    </row>
    <row r="1789" spans="1:6" ht="81.75" customHeight="1" x14ac:dyDescent="0.25">
      <c r="A1789" s="76"/>
      <c r="B1789" s="79"/>
      <c r="C1789" s="85"/>
      <c r="D1789" s="30">
        <v>3</v>
      </c>
      <c r="E1789" s="25" t="s">
        <v>2188</v>
      </c>
      <c r="F1789" s="33" t="s">
        <v>2189</v>
      </c>
    </row>
    <row r="1790" spans="1:6" ht="132" customHeight="1" x14ac:dyDescent="0.25">
      <c r="A1790" s="30">
        <f>MAX(A$2:A1789)+1</f>
        <v>849</v>
      </c>
      <c r="B1790" s="48" t="s">
        <v>3346</v>
      </c>
      <c r="C1790" s="47" t="s">
        <v>1705</v>
      </c>
      <c r="D1790" s="30">
        <v>3</v>
      </c>
      <c r="E1790" s="25" t="s">
        <v>1704</v>
      </c>
      <c r="F1790" s="33" t="s">
        <v>1675</v>
      </c>
    </row>
    <row r="1791" spans="1:6" ht="53.25" customHeight="1" x14ac:dyDescent="0.25">
      <c r="A1791" s="74">
        <f>MAX(A$2:A1790)+1</f>
        <v>850</v>
      </c>
      <c r="B1791" s="77" t="s">
        <v>3347</v>
      </c>
      <c r="C1791" s="83" t="s">
        <v>1706</v>
      </c>
      <c r="D1791" s="30">
        <v>3</v>
      </c>
      <c r="E1791" s="25" t="s">
        <v>1020</v>
      </c>
      <c r="F1791" s="33" t="s">
        <v>1675</v>
      </c>
    </row>
    <row r="1792" spans="1:6" ht="75" x14ac:dyDescent="0.25">
      <c r="A1792" s="75"/>
      <c r="B1792" s="78"/>
      <c r="C1792" s="84"/>
      <c r="D1792" s="30">
        <v>3</v>
      </c>
      <c r="E1792" s="25" t="s">
        <v>1756</v>
      </c>
      <c r="F1792" s="33" t="s">
        <v>1740</v>
      </c>
    </row>
    <row r="1793" spans="1:6" ht="50.25" customHeight="1" x14ac:dyDescent="0.25">
      <c r="A1793" s="76"/>
      <c r="B1793" s="79"/>
      <c r="C1793" s="85"/>
      <c r="D1793" s="30">
        <v>3</v>
      </c>
      <c r="E1793" s="25" t="s">
        <v>1574</v>
      </c>
      <c r="F1793" s="33" t="s">
        <v>1765</v>
      </c>
    </row>
    <row r="1794" spans="1:6" s="44" customFormat="1" ht="132" customHeight="1" x14ac:dyDescent="0.25">
      <c r="A1794" s="40">
        <f>MAX(A$2:A1793)+1</f>
        <v>851</v>
      </c>
      <c r="B1794" s="41" t="s">
        <v>1975</v>
      </c>
      <c r="C1794" s="40" t="s">
        <v>1976</v>
      </c>
      <c r="D1794" s="40">
        <v>3</v>
      </c>
      <c r="E1794" s="42" t="s">
        <v>1708</v>
      </c>
      <c r="F1794" s="43" t="s">
        <v>1675</v>
      </c>
    </row>
    <row r="1795" spans="1:6" ht="132" customHeight="1" x14ac:dyDescent="0.25">
      <c r="A1795" s="30">
        <f>MAX(A$2:A1794)+1</f>
        <v>852</v>
      </c>
      <c r="B1795" s="48" t="s">
        <v>3348</v>
      </c>
      <c r="C1795" s="47" t="s">
        <v>1712</v>
      </c>
      <c r="D1795" s="30">
        <v>3</v>
      </c>
      <c r="E1795" s="25" t="s">
        <v>1627</v>
      </c>
      <c r="F1795" s="33" t="s">
        <v>1713</v>
      </c>
    </row>
    <row r="1796" spans="1:6" ht="132" customHeight="1" x14ac:dyDescent="0.25">
      <c r="A1796" s="30">
        <f>MAX(A$2:A1795)+1</f>
        <v>853</v>
      </c>
      <c r="B1796" s="48" t="s">
        <v>3349</v>
      </c>
      <c r="C1796" s="47" t="s">
        <v>1718</v>
      </c>
      <c r="D1796" s="30">
        <v>3</v>
      </c>
      <c r="E1796" s="25" t="s">
        <v>108</v>
      </c>
      <c r="F1796" s="33" t="s">
        <v>1713</v>
      </c>
    </row>
    <row r="1797" spans="1:6" ht="63" customHeight="1" x14ac:dyDescent="0.25">
      <c r="A1797" s="74">
        <f>MAX(A$2:A1796)+1</f>
        <v>854</v>
      </c>
      <c r="B1797" s="77" t="s">
        <v>3350</v>
      </c>
      <c r="C1797" s="83" t="s">
        <v>1719</v>
      </c>
      <c r="D1797" s="30">
        <v>3</v>
      </c>
      <c r="E1797" s="25" t="s">
        <v>1720</v>
      </c>
      <c r="F1797" s="33" t="s">
        <v>1713</v>
      </c>
    </row>
    <row r="1798" spans="1:6" ht="71.25" customHeight="1" x14ac:dyDescent="0.25">
      <c r="A1798" s="76"/>
      <c r="B1798" s="79"/>
      <c r="C1798" s="85"/>
      <c r="D1798" s="30">
        <v>3</v>
      </c>
      <c r="E1798" s="25" t="s">
        <v>1934</v>
      </c>
      <c r="F1798" s="33" t="s">
        <v>1930</v>
      </c>
    </row>
    <row r="1799" spans="1:6" ht="111" customHeight="1" x14ac:dyDescent="0.25">
      <c r="A1799" s="74">
        <f>MAX(A$2:A1798)+1</f>
        <v>855</v>
      </c>
      <c r="B1799" s="77" t="s">
        <v>3351</v>
      </c>
      <c r="C1799" s="83" t="s">
        <v>1722</v>
      </c>
      <c r="D1799" s="30">
        <v>3</v>
      </c>
      <c r="E1799" s="25" t="s">
        <v>2146</v>
      </c>
      <c r="F1799" s="33" t="s">
        <v>1713</v>
      </c>
    </row>
    <row r="1800" spans="1:6" ht="75" x14ac:dyDescent="0.25">
      <c r="A1800" s="75"/>
      <c r="B1800" s="78"/>
      <c r="C1800" s="84"/>
      <c r="D1800" s="30">
        <v>3</v>
      </c>
      <c r="E1800" s="25" t="s">
        <v>3700</v>
      </c>
      <c r="F1800" s="33" t="s">
        <v>2099</v>
      </c>
    </row>
    <row r="1801" spans="1:6" ht="37.5" x14ac:dyDescent="0.25">
      <c r="A1801" s="75"/>
      <c r="B1801" s="78"/>
      <c r="C1801" s="84"/>
      <c r="D1801" s="30">
        <v>3</v>
      </c>
      <c r="E1801" s="25" t="s">
        <v>2147</v>
      </c>
      <c r="F1801" s="33" t="s">
        <v>2130</v>
      </c>
    </row>
    <row r="1802" spans="1:6" ht="37.5" x14ac:dyDescent="0.25">
      <c r="A1802" s="76"/>
      <c r="B1802" s="79"/>
      <c r="C1802" s="85"/>
      <c r="D1802" s="30">
        <v>3</v>
      </c>
      <c r="E1802" s="25" t="s">
        <v>3699</v>
      </c>
      <c r="F1802" s="33" t="s">
        <v>3620</v>
      </c>
    </row>
    <row r="1803" spans="1:6" ht="60" customHeight="1" x14ac:dyDescent="0.25">
      <c r="A1803" s="74">
        <f>MAX(A$2:A1802)+1</f>
        <v>856</v>
      </c>
      <c r="B1803" s="77" t="s">
        <v>3352</v>
      </c>
      <c r="C1803" s="83" t="s">
        <v>1725</v>
      </c>
      <c r="D1803" s="30">
        <v>3</v>
      </c>
      <c r="E1803" s="25" t="s">
        <v>1726</v>
      </c>
      <c r="F1803" s="33" t="s">
        <v>1713</v>
      </c>
    </row>
    <row r="1804" spans="1:6" ht="60" customHeight="1" x14ac:dyDescent="0.25">
      <c r="A1804" s="75"/>
      <c r="B1804" s="78"/>
      <c r="C1804" s="84"/>
      <c r="D1804" s="30">
        <v>3</v>
      </c>
      <c r="E1804" s="25" t="s">
        <v>1741</v>
      </c>
      <c r="F1804" s="33" t="s">
        <v>1740</v>
      </c>
    </row>
    <row r="1805" spans="1:6" ht="60" customHeight="1" x14ac:dyDescent="0.25">
      <c r="A1805" s="75"/>
      <c r="B1805" s="78"/>
      <c r="C1805" s="84"/>
      <c r="D1805" s="30">
        <v>3</v>
      </c>
      <c r="E1805" s="25" t="s">
        <v>414</v>
      </c>
      <c r="F1805" s="33" t="s">
        <v>1993</v>
      </c>
    </row>
    <row r="1806" spans="1:6" ht="47.25" customHeight="1" x14ac:dyDescent="0.25">
      <c r="A1806" s="76"/>
      <c r="B1806" s="79"/>
      <c r="C1806" s="85"/>
      <c r="D1806" s="30">
        <v>3</v>
      </c>
      <c r="E1806" s="25" t="s">
        <v>2064</v>
      </c>
      <c r="F1806" s="33" t="s">
        <v>2054</v>
      </c>
    </row>
    <row r="1807" spans="1:6" ht="75" x14ac:dyDescent="0.25">
      <c r="A1807" s="74">
        <f>MAX(A$2:A1806)+1</f>
        <v>857</v>
      </c>
      <c r="B1807" s="77" t="s">
        <v>3353</v>
      </c>
      <c r="C1807" s="83" t="s">
        <v>1732</v>
      </c>
      <c r="D1807" s="30">
        <v>3</v>
      </c>
      <c r="E1807" s="25" t="s">
        <v>1733</v>
      </c>
      <c r="F1807" s="33" t="s">
        <v>1713</v>
      </c>
    </row>
    <row r="1808" spans="1:6" ht="56.25" x14ac:dyDescent="0.25">
      <c r="A1808" s="75"/>
      <c r="B1808" s="78"/>
      <c r="C1808" s="84"/>
      <c r="D1808" s="34">
        <v>3</v>
      </c>
      <c r="E1808" s="59" t="s">
        <v>2138</v>
      </c>
      <c r="F1808" s="92" t="s">
        <v>2130</v>
      </c>
    </row>
    <row r="1809" spans="1:6" ht="36.75" customHeight="1" x14ac:dyDescent="0.25">
      <c r="A1809" s="76"/>
      <c r="B1809" s="79"/>
      <c r="C1809" s="85"/>
      <c r="D1809" s="35">
        <v>2</v>
      </c>
      <c r="E1809" s="60" t="s">
        <v>811</v>
      </c>
      <c r="F1809" s="93"/>
    </row>
    <row r="1810" spans="1:6" ht="132" customHeight="1" x14ac:dyDescent="0.25">
      <c r="A1810" s="30">
        <f>MAX(A$2:A1809)+1</f>
        <v>858</v>
      </c>
      <c r="B1810" s="48" t="s">
        <v>3354</v>
      </c>
      <c r="C1810" s="47" t="s">
        <v>1734</v>
      </c>
      <c r="D1810" s="30">
        <v>3</v>
      </c>
      <c r="E1810" s="25" t="s">
        <v>1735</v>
      </c>
      <c r="F1810" s="33" t="s">
        <v>1713</v>
      </c>
    </row>
    <row r="1811" spans="1:6" ht="132" customHeight="1" x14ac:dyDescent="0.25">
      <c r="A1811" s="30">
        <f>MAX(A$2:A1810)+1</f>
        <v>859</v>
      </c>
      <c r="B1811" s="48" t="s">
        <v>3355</v>
      </c>
      <c r="C1811" s="47" t="s">
        <v>1738</v>
      </c>
      <c r="D1811" s="30">
        <v>3</v>
      </c>
      <c r="E1811" s="25" t="s">
        <v>1736</v>
      </c>
      <c r="F1811" s="33" t="s">
        <v>1713</v>
      </c>
    </row>
    <row r="1812" spans="1:6" ht="132" customHeight="1" x14ac:dyDescent="0.25">
      <c r="A1812" s="30">
        <f>MAX(A$2:A1811)+1</f>
        <v>860</v>
      </c>
      <c r="B1812" s="48" t="s">
        <v>3356</v>
      </c>
      <c r="C1812" s="47" t="s">
        <v>1739</v>
      </c>
      <c r="D1812" s="30">
        <v>3</v>
      </c>
      <c r="E1812" s="25" t="s">
        <v>1640</v>
      </c>
      <c r="F1812" s="33" t="s">
        <v>1740</v>
      </c>
    </row>
    <row r="1813" spans="1:6" ht="132" customHeight="1" x14ac:dyDescent="0.25">
      <c r="A1813" s="30">
        <f>MAX(A$2:A1812)+1</f>
        <v>861</v>
      </c>
      <c r="B1813" s="48" t="s">
        <v>3357</v>
      </c>
      <c r="C1813" s="47" t="s">
        <v>1742</v>
      </c>
      <c r="D1813" s="30">
        <v>3</v>
      </c>
      <c r="E1813" s="25" t="s">
        <v>1743</v>
      </c>
      <c r="F1813" s="33" t="s">
        <v>1740</v>
      </c>
    </row>
    <row r="1814" spans="1:6" ht="132" customHeight="1" x14ac:dyDescent="0.25">
      <c r="A1814" s="30">
        <f>MAX(A$2:A1813)+1</f>
        <v>862</v>
      </c>
      <c r="B1814" s="48" t="s">
        <v>3358</v>
      </c>
      <c r="C1814" s="47" t="s">
        <v>1744</v>
      </c>
      <c r="D1814" s="30">
        <v>3</v>
      </c>
      <c r="E1814" s="25" t="s">
        <v>1745</v>
      </c>
      <c r="F1814" s="33" t="s">
        <v>1740</v>
      </c>
    </row>
    <row r="1815" spans="1:6" ht="132" customHeight="1" x14ac:dyDescent="0.25">
      <c r="A1815" s="30">
        <f>MAX(A$2:A1814)+1</f>
        <v>863</v>
      </c>
      <c r="B1815" s="48" t="s">
        <v>3359</v>
      </c>
      <c r="C1815" s="47" t="s">
        <v>1746</v>
      </c>
      <c r="D1815" s="30">
        <v>3</v>
      </c>
      <c r="E1815" s="25" t="s">
        <v>1747</v>
      </c>
      <c r="F1815" s="33" t="s">
        <v>1740</v>
      </c>
    </row>
    <row r="1816" spans="1:6" ht="63.75" customHeight="1" x14ac:dyDescent="0.25">
      <c r="A1816" s="74">
        <f>MAX(A$2:A1815)+1</f>
        <v>864</v>
      </c>
      <c r="B1816" s="77" t="s">
        <v>3360</v>
      </c>
      <c r="C1816" s="83" t="s">
        <v>1749</v>
      </c>
      <c r="D1816" s="30">
        <v>3</v>
      </c>
      <c r="E1816" s="25" t="s">
        <v>1750</v>
      </c>
      <c r="F1816" s="33" t="s">
        <v>1740</v>
      </c>
    </row>
    <row r="1817" spans="1:6" ht="78.75" customHeight="1" x14ac:dyDescent="0.25">
      <c r="A1817" s="75"/>
      <c r="B1817" s="78"/>
      <c r="C1817" s="84"/>
      <c r="D1817" s="30">
        <v>3</v>
      </c>
      <c r="E1817" s="25" t="s">
        <v>1773</v>
      </c>
      <c r="F1817" s="33" t="s">
        <v>1765</v>
      </c>
    </row>
    <row r="1818" spans="1:6" ht="47.25" customHeight="1" x14ac:dyDescent="0.25">
      <c r="A1818" s="75"/>
      <c r="B1818" s="78"/>
      <c r="C1818" s="84"/>
      <c r="D1818" s="30">
        <v>3</v>
      </c>
      <c r="E1818" s="25" t="s">
        <v>811</v>
      </c>
      <c r="F1818" s="33" t="s">
        <v>2159</v>
      </c>
    </row>
    <row r="1819" spans="1:6" ht="51.75" customHeight="1" x14ac:dyDescent="0.25">
      <c r="A1819" s="76"/>
      <c r="B1819" s="79"/>
      <c r="C1819" s="85"/>
      <c r="D1819" s="30">
        <v>3</v>
      </c>
      <c r="E1819" s="25" t="s">
        <v>2351</v>
      </c>
      <c r="F1819" s="33" t="s">
        <v>2340</v>
      </c>
    </row>
    <row r="1820" spans="1:6" ht="70.5" customHeight="1" x14ac:dyDescent="0.25">
      <c r="A1820" s="74">
        <f>MAX(A$2:A1819)+1</f>
        <v>865</v>
      </c>
      <c r="B1820" s="77" t="s">
        <v>3361</v>
      </c>
      <c r="C1820" s="83" t="s">
        <v>1753</v>
      </c>
      <c r="D1820" s="30">
        <v>2</v>
      </c>
      <c r="E1820" s="25" t="s">
        <v>1755</v>
      </c>
      <c r="F1820" s="92" t="s">
        <v>1740</v>
      </c>
    </row>
    <row r="1821" spans="1:6" ht="71.25" customHeight="1" x14ac:dyDescent="0.25">
      <c r="A1821" s="76"/>
      <c r="B1821" s="79"/>
      <c r="C1821" s="85"/>
      <c r="D1821" s="30">
        <v>3</v>
      </c>
      <c r="E1821" s="25" t="s">
        <v>1754</v>
      </c>
      <c r="F1821" s="93"/>
    </row>
    <row r="1822" spans="1:6" ht="132" customHeight="1" x14ac:dyDescent="0.25">
      <c r="A1822" s="30">
        <f>MAX(A$2:A1821)+1</f>
        <v>866</v>
      </c>
      <c r="B1822" s="48" t="s">
        <v>3362</v>
      </c>
      <c r="C1822" s="47" t="s">
        <v>1761</v>
      </c>
      <c r="D1822" s="30">
        <v>3</v>
      </c>
      <c r="E1822" s="25" t="s">
        <v>1158</v>
      </c>
      <c r="F1822" s="33" t="s">
        <v>1740</v>
      </c>
    </row>
    <row r="1823" spans="1:6" ht="132" customHeight="1" x14ac:dyDescent="0.25">
      <c r="A1823" s="30">
        <f>MAX(A$2:A1822)+1</f>
        <v>867</v>
      </c>
      <c r="B1823" s="48" t="s">
        <v>3363</v>
      </c>
      <c r="C1823" s="47" t="s">
        <v>1762</v>
      </c>
      <c r="D1823" s="30">
        <v>3</v>
      </c>
      <c r="E1823" s="25" t="s">
        <v>1158</v>
      </c>
      <c r="F1823" s="33" t="s">
        <v>1740</v>
      </c>
    </row>
    <row r="1824" spans="1:6" ht="132" customHeight="1" x14ac:dyDescent="0.25">
      <c r="A1824" s="30">
        <f>MAX(A$2:A1823)+1</f>
        <v>868</v>
      </c>
      <c r="B1824" s="48" t="s">
        <v>3364</v>
      </c>
      <c r="C1824" s="47" t="s">
        <v>1767</v>
      </c>
      <c r="D1824" s="30">
        <v>3</v>
      </c>
      <c r="E1824" s="25" t="s">
        <v>1158</v>
      </c>
      <c r="F1824" s="33" t="s">
        <v>1765</v>
      </c>
    </row>
    <row r="1825" spans="1:6" ht="132" customHeight="1" x14ac:dyDescent="0.25">
      <c r="A1825" s="30">
        <f>MAX(A$2:A1824)+1</f>
        <v>869</v>
      </c>
      <c r="B1825" s="48" t="s">
        <v>3365</v>
      </c>
      <c r="C1825" s="47" t="s">
        <v>1771</v>
      </c>
      <c r="D1825" s="30">
        <v>3</v>
      </c>
      <c r="E1825" s="25" t="s">
        <v>1772</v>
      </c>
      <c r="F1825" s="33" t="s">
        <v>1765</v>
      </c>
    </row>
    <row r="1826" spans="1:6" ht="132" customHeight="1" x14ac:dyDescent="0.25">
      <c r="A1826" s="30">
        <f>MAX(A$2:A1825)+1</f>
        <v>870</v>
      </c>
      <c r="B1826" s="48" t="s">
        <v>3366</v>
      </c>
      <c r="C1826" s="47" t="s">
        <v>1778</v>
      </c>
      <c r="D1826" s="30">
        <v>3</v>
      </c>
      <c r="E1826" s="25" t="s">
        <v>108</v>
      </c>
      <c r="F1826" s="33" t="s">
        <v>1765</v>
      </c>
    </row>
    <row r="1827" spans="1:6" ht="132" customHeight="1" x14ac:dyDescent="0.25">
      <c r="A1827" s="30">
        <f>MAX(A$2:A1826)+1</f>
        <v>871</v>
      </c>
      <c r="B1827" s="48" t="s">
        <v>3367</v>
      </c>
      <c r="C1827" s="47" t="s">
        <v>1779</v>
      </c>
      <c r="D1827" s="30">
        <v>3</v>
      </c>
      <c r="E1827" s="25" t="s">
        <v>1657</v>
      </c>
      <c r="F1827" s="33" t="s">
        <v>1765</v>
      </c>
    </row>
    <row r="1828" spans="1:6" ht="37.5" x14ac:dyDescent="0.25">
      <c r="A1828" s="74">
        <f>MAX(A$2:A1827)+1</f>
        <v>872</v>
      </c>
      <c r="B1828" s="77" t="s">
        <v>3368</v>
      </c>
      <c r="C1828" s="83" t="s">
        <v>1781</v>
      </c>
      <c r="D1828" s="30">
        <v>3</v>
      </c>
      <c r="E1828" s="25" t="s">
        <v>414</v>
      </c>
      <c r="F1828" s="33" t="s">
        <v>1765</v>
      </c>
    </row>
    <row r="1829" spans="1:6" ht="56.25" x14ac:dyDescent="0.25">
      <c r="A1829" s="76"/>
      <c r="B1829" s="79"/>
      <c r="C1829" s="85"/>
      <c r="D1829" s="30">
        <v>3</v>
      </c>
      <c r="E1829" s="25" t="s">
        <v>2237</v>
      </c>
      <c r="F1829" s="33" t="s">
        <v>2236</v>
      </c>
    </row>
    <row r="1830" spans="1:6" ht="64.5" customHeight="1" x14ac:dyDescent="0.25">
      <c r="A1830" s="74">
        <f>MAX(A$2:A1829)+1</f>
        <v>873</v>
      </c>
      <c r="B1830" s="77" t="s">
        <v>3369</v>
      </c>
      <c r="C1830" s="83" t="s">
        <v>1783</v>
      </c>
      <c r="D1830" s="30">
        <v>3</v>
      </c>
      <c r="E1830" s="25" t="s">
        <v>414</v>
      </c>
      <c r="F1830" s="33" t="s">
        <v>1765</v>
      </c>
    </row>
    <row r="1831" spans="1:6" ht="93.75" x14ac:dyDescent="0.25">
      <c r="A1831" s="76"/>
      <c r="B1831" s="79"/>
      <c r="C1831" s="85"/>
      <c r="D1831" s="30">
        <v>3</v>
      </c>
      <c r="E1831" s="25" t="s">
        <v>1815</v>
      </c>
      <c r="F1831" s="33" t="s">
        <v>1804</v>
      </c>
    </row>
    <row r="1832" spans="1:6" ht="132" customHeight="1" x14ac:dyDescent="0.25">
      <c r="A1832" s="30">
        <f>MAX(A$2:A1831)+1</f>
        <v>874</v>
      </c>
      <c r="B1832" s="48" t="s">
        <v>3370</v>
      </c>
      <c r="C1832" s="47" t="s">
        <v>1784</v>
      </c>
      <c r="D1832" s="30">
        <v>3</v>
      </c>
      <c r="E1832" s="25" t="s">
        <v>1158</v>
      </c>
      <c r="F1832" s="33" t="s">
        <v>1765</v>
      </c>
    </row>
    <row r="1833" spans="1:6" ht="99.75" customHeight="1" x14ac:dyDescent="0.25">
      <c r="A1833" s="74">
        <f>MAX(A$2:A1832)+1</f>
        <v>875</v>
      </c>
      <c r="B1833" s="77" t="s">
        <v>3371</v>
      </c>
      <c r="C1833" s="83" t="s">
        <v>1785</v>
      </c>
      <c r="D1833" s="74">
        <v>3</v>
      </c>
      <c r="E1833" s="25" t="s">
        <v>1786</v>
      </c>
      <c r="F1833" s="33" t="s">
        <v>1765</v>
      </c>
    </row>
    <row r="1834" spans="1:6" ht="105" customHeight="1" x14ac:dyDescent="0.25">
      <c r="A1834" s="76"/>
      <c r="B1834" s="79"/>
      <c r="C1834" s="85"/>
      <c r="D1834" s="76"/>
      <c r="E1834" s="25" t="s">
        <v>1811</v>
      </c>
      <c r="F1834" s="33" t="s">
        <v>1804</v>
      </c>
    </row>
    <row r="1835" spans="1:6" ht="52.5" customHeight="1" x14ac:dyDescent="0.25">
      <c r="A1835" s="74">
        <f>MAX(A$2:A1834)+1</f>
        <v>876</v>
      </c>
      <c r="B1835" s="77" t="s">
        <v>3871</v>
      </c>
      <c r="C1835" s="83" t="s">
        <v>1788</v>
      </c>
      <c r="D1835" s="30">
        <v>3</v>
      </c>
      <c r="E1835" s="25" t="s">
        <v>1205</v>
      </c>
      <c r="F1835" s="33" t="s">
        <v>1765</v>
      </c>
    </row>
    <row r="1836" spans="1:6" ht="68.25" customHeight="1" x14ac:dyDescent="0.25">
      <c r="A1836" s="76"/>
      <c r="B1836" s="79"/>
      <c r="C1836" s="85"/>
      <c r="D1836" s="30">
        <v>3</v>
      </c>
      <c r="E1836" s="25" t="s">
        <v>315</v>
      </c>
      <c r="F1836" s="33" t="s">
        <v>3867</v>
      </c>
    </row>
    <row r="1837" spans="1:6" ht="119.25" customHeight="1" x14ac:dyDescent="0.25">
      <c r="A1837" s="30">
        <f>MAX(A$2:A1835)+1</f>
        <v>877</v>
      </c>
      <c r="B1837" s="55" t="s">
        <v>3372</v>
      </c>
      <c r="C1837" s="47" t="s">
        <v>1791</v>
      </c>
      <c r="D1837" s="30">
        <v>3</v>
      </c>
      <c r="E1837" s="25" t="s">
        <v>108</v>
      </c>
      <c r="F1837" s="33" t="s">
        <v>1792</v>
      </c>
    </row>
    <row r="1838" spans="1:6" ht="68.25" customHeight="1" x14ac:dyDescent="0.25">
      <c r="A1838" s="74">
        <f>MAX(A$2:A1837)+1</f>
        <v>878</v>
      </c>
      <c r="B1838" s="77" t="s">
        <v>3690</v>
      </c>
      <c r="C1838" s="83" t="s">
        <v>1793</v>
      </c>
      <c r="D1838" s="30">
        <v>3</v>
      </c>
      <c r="E1838" s="25" t="s">
        <v>414</v>
      </c>
      <c r="F1838" s="33" t="s">
        <v>1792</v>
      </c>
    </row>
    <row r="1839" spans="1:6" ht="57" customHeight="1" x14ac:dyDescent="0.25">
      <c r="A1839" s="76"/>
      <c r="B1839" s="79"/>
      <c r="C1839" s="85"/>
      <c r="D1839" s="30">
        <v>3</v>
      </c>
      <c r="E1839" s="25" t="s">
        <v>2280</v>
      </c>
      <c r="F1839" s="33" t="s">
        <v>3620</v>
      </c>
    </row>
    <row r="1840" spans="1:6" ht="150" x14ac:dyDescent="0.25">
      <c r="A1840" s="30">
        <f>MAX(A$2:A1838)+1</f>
        <v>879</v>
      </c>
      <c r="B1840" s="55" t="s">
        <v>3373</v>
      </c>
      <c r="C1840" s="47" t="s">
        <v>1794</v>
      </c>
      <c r="D1840" s="30">
        <v>3</v>
      </c>
      <c r="E1840" s="25" t="s">
        <v>1158</v>
      </c>
      <c r="F1840" s="33" t="s">
        <v>1792</v>
      </c>
    </row>
    <row r="1841" spans="1:6" ht="131.25" x14ac:dyDescent="0.25">
      <c r="A1841" s="30">
        <f>MAX(A$2:A1840)+1</f>
        <v>880</v>
      </c>
      <c r="B1841" s="55" t="s">
        <v>3374</v>
      </c>
      <c r="C1841" s="47" t="s">
        <v>1795</v>
      </c>
      <c r="D1841" s="30">
        <v>3</v>
      </c>
      <c r="E1841" s="25" t="s">
        <v>108</v>
      </c>
      <c r="F1841" s="33" t="s">
        <v>1792</v>
      </c>
    </row>
    <row r="1842" spans="1:6" ht="55.5" customHeight="1" x14ac:dyDescent="0.25">
      <c r="A1842" s="74">
        <f>MAX(A$2:A1841)+1</f>
        <v>881</v>
      </c>
      <c r="B1842" s="77" t="s">
        <v>3375</v>
      </c>
      <c r="C1842" s="83" t="s">
        <v>1797</v>
      </c>
      <c r="D1842" s="30">
        <v>3</v>
      </c>
      <c r="E1842" s="25" t="s">
        <v>2294</v>
      </c>
      <c r="F1842" s="33" t="s">
        <v>1792</v>
      </c>
    </row>
    <row r="1843" spans="1:6" ht="47.25" customHeight="1" x14ac:dyDescent="0.25">
      <c r="A1843" s="75"/>
      <c r="B1843" s="78"/>
      <c r="C1843" s="84"/>
      <c r="D1843" s="30">
        <v>3</v>
      </c>
      <c r="E1843" s="25" t="s">
        <v>1506</v>
      </c>
      <c r="F1843" s="33" t="s">
        <v>1866</v>
      </c>
    </row>
    <row r="1844" spans="1:6" ht="49.5" customHeight="1" x14ac:dyDescent="0.25">
      <c r="A1844" s="75"/>
      <c r="B1844" s="78"/>
      <c r="C1844" s="84"/>
      <c r="D1844" s="30">
        <v>3</v>
      </c>
      <c r="E1844" s="25" t="s">
        <v>1575</v>
      </c>
      <c r="F1844" s="33" t="s">
        <v>1871</v>
      </c>
    </row>
    <row r="1845" spans="1:6" ht="53.25" customHeight="1" x14ac:dyDescent="0.25">
      <c r="A1845" s="76"/>
      <c r="B1845" s="79"/>
      <c r="C1845" s="85"/>
      <c r="D1845" s="30">
        <v>3</v>
      </c>
      <c r="E1845" s="25" t="s">
        <v>1834</v>
      </c>
      <c r="F1845" s="33" t="s">
        <v>2274</v>
      </c>
    </row>
    <row r="1846" spans="1:6" ht="150" x14ac:dyDescent="0.25">
      <c r="A1846" s="30">
        <f>MAX(A$2:A1845)+1</f>
        <v>882</v>
      </c>
      <c r="B1846" s="55" t="s">
        <v>3376</v>
      </c>
      <c r="C1846" s="47" t="s">
        <v>1799</v>
      </c>
      <c r="D1846" s="30">
        <v>3</v>
      </c>
      <c r="E1846" s="25" t="s">
        <v>1800</v>
      </c>
      <c r="F1846" s="33" t="s">
        <v>1792</v>
      </c>
    </row>
    <row r="1847" spans="1:6" ht="87.75" customHeight="1" x14ac:dyDescent="0.25">
      <c r="A1847" s="74">
        <f>MAX(A$2:A1846)+1</f>
        <v>883</v>
      </c>
      <c r="B1847" s="100" t="s">
        <v>3377</v>
      </c>
      <c r="C1847" s="83" t="s">
        <v>1802</v>
      </c>
      <c r="D1847" s="30">
        <v>3</v>
      </c>
      <c r="E1847" s="25" t="s">
        <v>125</v>
      </c>
      <c r="F1847" s="33" t="s">
        <v>1792</v>
      </c>
    </row>
    <row r="1848" spans="1:6" ht="37.5" x14ac:dyDescent="0.25">
      <c r="A1848" s="76"/>
      <c r="B1848" s="102"/>
      <c r="C1848" s="85"/>
      <c r="D1848" s="30">
        <v>3</v>
      </c>
      <c r="E1848" s="25" t="s">
        <v>414</v>
      </c>
      <c r="F1848" s="33" t="s">
        <v>1804</v>
      </c>
    </row>
    <row r="1849" spans="1:6" ht="131.25" x14ac:dyDescent="0.25">
      <c r="A1849" s="30">
        <f>MAX(A$2:A1848)+1</f>
        <v>884</v>
      </c>
      <c r="B1849" s="28" t="s">
        <v>3378</v>
      </c>
      <c r="C1849" s="47" t="s">
        <v>1803</v>
      </c>
      <c r="D1849" s="30">
        <v>3</v>
      </c>
      <c r="E1849" s="25" t="s">
        <v>414</v>
      </c>
      <c r="F1849" s="33" t="s">
        <v>1804</v>
      </c>
    </row>
    <row r="1850" spans="1:6" ht="131.25" x14ac:dyDescent="0.25">
      <c r="A1850" s="30">
        <f>MAX(A$2:A1849)+1</f>
        <v>885</v>
      </c>
      <c r="B1850" s="28" t="s">
        <v>3379</v>
      </c>
      <c r="C1850" s="47" t="s">
        <v>1805</v>
      </c>
      <c r="D1850" s="30">
        <v>3</v>
      </c>
      <c r="E1850" s="25" t="s">
        <v>1158</v>
      </c>
      <c r="F1850" s="33" t="s">
        <v>1804</v>
      </c>
    </row>
    <row r="1851" spans="1:6" ht="101.25" customHeight="1" x14ac:dyDescent="0.25">
      <c r="A1851" s="74">
        <f>MAX(A$2:A1850)+1</f>
        <v>886</v>
      </c>
      <c r="B1851" s="100" t="s">
        <v>3380</v>
      </c>
      <c r="C1851" s="83" t="s">
        <v>1807</v>
      </c>
      <c r="D1851" s="30">
        <v>3</v>
      </c>
      <c r="E1851" s="25" t="s">
        <v>1158</v>
      </c>
      <c r="F1851" s="33" t="s">
        <v>1804</v>
      </c>
    </row>
    <row r="1852" spans="1:6" ht="37.5" x14ac:dyDescent="0.25">
      <c r="A1852" s="76"/>
      <c r="B1852" s="102"/>
      <c r="C1852" s="85"/>
      <c r="D1852" s="30">
        <v>3</v>
      </c>
      <c r="E1852" s="25" t="s">
        <v>308</v>
      </c>
      <c r="F1852" s="33" t="s">
        <v>1871</v>
      </c>
    </row>
    <row r="1853" spans="1:6" ht="131.25" x14ac:dyDescent="0.25">
      <c r="A1853" s="30">
        <f>MAX(A$2:A1852)+1</f>
        <v>887</v>
      </c>
      <c r="B1853" s="28" t="s">
        <v>3381</v>
      </c>
      <c r="C1853" s="47" t="s">
        <v>1808</v>
      </c>
      <c r="D1853" s="30">
        <v>3</v>
      </c>
      <c r="E1853" s="25" t="s">
        <v>1158</v>
      </c>
      <c r="F1853" s="33" t="s">
        <v>1804</v>
      </c>
    </row>
    <row r="1854" spans="1:6" ht="131.25" x14ac:dyDescent="0.25">
      <c r="A1854" s="30">
        <f>MAX(A$2:A1853)+1</f>
        <v>888</v>
      </c>
      <c r="B1854" s="28" t="s">
        <v>3382</v>
      </c>
      <c r="C1854" s="47" t="s">
        <v>1809</v>
      </c>
      <c r="D1854" s="30">
        <v>3</v>
      </c>
      <c r="E1854" s="25" t="s">
        <v>1810</v>
      </c>
      <c r="F1854" s="33" t="s">
        <v>1804</v>
      </c>
    </row>
    <row r="1855" spans="1:6" ht="66" customHeight="1" x14ac:dyDescent="0.25">
      <c r="A1855" s="74">
        <f>MAX(A$2:A1854)+1</f>
        <v>889</v>
      </c>
      <c r="B1855" s="100" t="s">
        <v>3383</v>
      </c>
      <c r="C1855" s="83" t="s">
        <v>1812</v>
      </c>
      <c r="D1855" s="30">
        <v>3</v>
      </c>
      <c r="E1855" s="25" t="s">
        <v>1813</v>
      </c>
      <c r="F1855" s="33" t="s">
        <v>1804</v>
      </c>
    </row>
    <row r="1856" spans="1:6" ht="66" customHeight="1" x14ac:dyDescent="0.25">
      <c r="A1856" s="75"/>
      <c r="B1856" s="101"/>
      <c r="C1856" s="84"/>
      <c r="D1856" s="30">
        <v>3</v>
      </c>
      <c r="E1856" s="25" t="s">
        <v>2070</v>
      </c>
      <c r="F1856" s="33" t="s">
        <v>2054</v>
      </c>
    </row>
    <row r="1857" spans="1:6" ht="66" customHeight="1" x14ac:dyDescent="0.25">
      <c r="A1857" s="75"/>
      <c r="B1857" s="101"/>
      <c r="C1857" s="84"/>
      <c r="D1857" s="30">
        <v>3</v>
      </c>
      <c r="E1857" s="25" t="s">
        <v>2175</v>
      </c>
      <c r="F1857" s="33" t="s">
        <v>2171</v>
      </c>
    </row>
    <row r="1858" spans="1:6" ht="37.5" x14ac:dyDescent="0.25">
      <c r="A1858" s="76"/>
      <c r="B1858" s="102"/>
      <c r="C1858" s="85"/>
      <c r="D1858" s="30">
        <v>3</v>
      </c>
      <c r="E1858" s="25" t="s">
        <v>125</v>
      </c>
      <c r="F1858" s="33" t="s">
        <v>2439</v>
      </c>
    </row>
    <row r="1859" spans="1:6" ht="131.25" x14ac:dyDescent="0.25">
      <c r="A1859" s="30">
        <f>MAX(A$2:A1858)+1</f>
        <v>890</v>
      </c>
      <c r="B1859" s="28" t="s">
        <v>3384</v>
      </c>
      <c r="C1859" s="47" t="s">
        <v>1816</v>
      </c>
      <c r="D1859" s="30">
        <v>3</v>
      </c>
      <c r="E1859" s="25" t="s">
        <v>1158</v>
      </c>
      <c r="F1859" s="33" t="s">
        <v>1804</v>
      </c>
    </row>
    <row r="1860" spans="1:6" ht="112.5" x14ac:dyDescent="0.25">
      <c r="A1860" s="30">
        <f>MAX(A$2:A1859)+1</f>
        <v>891</v>
      </c>
      <c r="B1860" s="28" t="s">
        <v>3385</v>
      </c>
      <c r="C1860" s="47" t="s">
        <v>1817</v>
      </c>
      <c r="D1860" s="30">
        <v>3</v>
      </c>
      <c r="E1860" s="25" t="s">
        <v>1818</v>
      </c>
      <c r="F1860" s="33" t="s">
        <v>1804</v>
      </c>
    </row>
    <row r="1861" spans="1:6" ht="112.5" x14ac:dyDescent="0.25">
      <c r="A1861" s="30">
        <f>MAX(A$2:A1860)+1</f>
        <v>892</v>
      </c>
      <c r="B1861" s="28" t="s">
        <v>3386</v>
      </c>
      <c r="C1861" s="47" t="s">
        <v>1819</v>
      </c>
      <c r="D1861" s="30">
        <v>3</v>
      </c>
      <c r="E1861" s="25" t="s">
        <v>315</v>
      </c>
      <c r="F1861" s="33" t="s">
        <v>1804</v>
      </c>
    </row>
    <row r="1862" spans="1:6" ht="106.5" customHeight="1" x14ac:dyDescent="0.25">
      <c r="A1862" s="74">
        <f>MAX(A$2:A1861)+1</f>
        <v>893</v>
      </c>
      <c r="B1862" s="100" t="s">
        <v>3387</v>
      </c>
      <c r="C1862" s="83" t="s">
        <v>1822</v>
      </c>
      <c r="D1862" s="30">
        <v>3</v>
      </c>
      <c r="E1862" s="25" t="s">
        <v>1823</v>
      </c>
      <c r="F1862" s="33" t="s">
        <v>1804</v>
      </c>
    </row>
    <row r="1863" spans="1:6" ht="37.5" x14ac:dyDescent="0.25">
      <c r="A1863" s="76"/>
      <c r="B1863" s="102"/>
      <c r="C1863" s="85"/>
      <c r="D1863" s="30">
        <v>3</v>
      </c>
      <c r="E1863" s="25" t="s">
        <v>414</v>
      </c>
      <c r="F1863" s="33" t="s">
        <v>1930</v>
      </c>
    </row>
    <row r="1864" spans="1:6" ht="80.25" customHeight="1" x14ac:dyDescent="0.25">
      <c r="A1864" s="74">
        <f>MAX(A$2:A1863)+1</f>
        <v>894</v>
      </c>
      <c r="B1864" s="100" t="s">
        <v>3388</v>
      </c>
      <c r="C1864" s="83" t="s">
        <v>1824</v>
      </c>
      <c r="D1864" s="30">
        <v>3</v>
      </c>
      <c r="E1864" s="25" t="s">
        <v>1158</v>
      </c>
      <c r="F1864" s="33" t="s">
        <v>1804</v>
      </c>
    </row>
    <row r="1865" spans="1:6" ht="59.25" customHeight="1" x14ac:dyDescent="0.25">
      <c r="A1865" s="76"/>
      <c r="B1865" s="102"/>
      <c r="C1865" s="85"/>
      <c r="D1865" s="30">
        <v>3</v>
      </c>
      <c r="E1865" s="25" t="s">
        <v>1879</v>
      </c>
      <c r="F1865" s="33" t="s">
        <v>1871</v>
      </c>
    </row>
    <row r="1866" spans="1:6" ht="131.25" x14ac:dyDescent="0.25">
      <c r="A1866" s="30">
        <f>MAX(A$2:A1865)+1</f>
        <v>895</v>
      </c>
      <c r="B1866" s="28" t="s">
        <v>3389</v>
      </c>
      <c r="C1866" s="47" t="s">
        <v>1825</v>
      </c>
      <c r="D1866" s="30">
        <v>3</v>
      </c>
      <c r="E1866" s="25" t="s">
        <v>1826</v>
      </c>
      <c r="F1866" s="33" t="s">
        <v>1804</v>
      </c>
    </row>
    <row r="1867" spans="1:6" ht="131.25" x14ac:dyDescent="0.25">
      <c r="A1867" s="30">
        <f>MAX(A$2:A1866)+1</f>
        <v>896</v>
      </c>
      <c r="B1867" s="28" t="s">
        <v>3390</v>
      </c>
      <c r="C1867" s="47" t="s">
        <v>1827</v>
      </c>
      <c r="D1867" s="30">
        <v>3</v>
      </c>
      <c r="E1867" s="25" t="s">
        <v>414</v>
      </c>
      <c r="F1867" s="33" t="s">
        <v>1804</v>
      </c>
    </row>
    <row r="1868" spans="1:6" ht="113.25" customHeight="1" x14ac:dyDescent="0.25">
      <c r="A1868" s="74">
        <f>MAX(A$2:A1867)+1</f>
        <v>897</v>
      </c>
      <c r="B1868" s="100" t="s">
        <v>3391</v>
      </c>
      <c r="C1868" s="83" t="s">
        <v>1828</v>
      </c>
      <c r="D1868" s="30">
        <v>3</v>
      </c>
      <c r="E1868" s="25" t="s">
        <v>414</v>
      </c>
      <c r="F1868" s="33" t="s">
        <v>1804</v>
      </c>
    </row>
    <row r="1869" spans="1:6" ht="48" customHeight="1" x14ac:dyDescent="0.25">
      <c r="A1869" s="76"/>
      <c r="B1869" s="102"/>
      <c r="C1869" s="85"/>
      <c r="D1869" s="30">
        <v>3</v>
      </c>
      <c r="E1869" s="25" t="s">
        <v>355</v>
      </c>
      <c r="F1869" s="33" t="s">
        <v>2403</v>
      </c>
    </row>
    <row r="1870" spans="1:6" ht="112.5" x14ac:dyDescent="0.25">
      <c r="A1870" s="74">
        <f>MAX(A$2:A1869)+1</f>
        <v>898</v>
      </c>
      <c r="B1870" s="100" t="s">
        <v>3392</v>
      </c>
      <c r="C1870" s="83" t="s">
        <v>1831</v>
      </c>
      <c r="D1870" s="30">
        <v>3</v>
      </c>
      <c r="E1870" s="25" t="s">
        <v>1832</v>
      </c>
      <c r="F1870" s="33" t="s">
        <v>1804</v>
      </c>
    </row>
    <row r="1871" spans="1:6" ht="46.5" customHeight="1" x14ac:dyDescent="0.25">
      <c r="A1871" s="76"/>
      <c r="B1871" s="102"/>
      <c r="C1871" s="85"/>
      <c r="D1871" s="30">
        <v>3</v>
      </c>
      <c r="E1871" s="25" t="s">
        <v>2347</v>
      </c>
      <c r="F1871" s="33" t="s">
        <v>2340</v>
      </c>
    </row>
    <row r="1872" spans="1:6" ht="112.5" x14ac:dyDescent="0.25">
      <c r="A1872" s="30">
        <f>MAX(A$2:A1871)+1</f>
        <v>899</v>
      </c>
      <c r="B1872" s="28" t="s">
        <v>3393</v>
      </c>
      <c r="C1872" s="47" t="s">
        <v>1833</v>
      </c>
      <c r="D1872" s="30">
        <v>3</v>
      </c>
      <c r="E1872" s="25" t="s">
        <v>1158</v>
      </c>
      <c r="F1872" s="33" t="s">
        <v>1804</v>
      </c>
    </row>
    <row r="1873" spans="1:6" ht="131.25" x14ac:dyDescent="0.25">
      <c r="A1873" s="30">
        <f>MAX(A$2:A1872)+1</f>
        <v>900</v>
      </c>
      <c r="B1873" s="28" t="s">
        <v>3394</v>
      </c>
      <c r="C1873" s="47" t="s">
        <v>1836</v>
      </c>
      <c r="D1873" s="30">
        <v>3</v>
      </c>
      <c r="E1873" s="25" t="s">
        <v>313</v>
      </c>
      <c r="F1873" s="33" t="s">
        <v>1837</v>
      </c>
    </row>
    <row r="1874" spans="1:6" ht="112.5" x14ac:dyDescent="0.25">
      <c r="A1874" s="74">
        <f>MAX(A$2:A1873)+1</f>
        <v>901</v>
      </c>
      <c r="B1874" s="100" t="s">
        <v>3395</v>
      </c>
      <c r="C1874" s="83" t="s">
        <v>1838</v>
      </c>
      <c r="D1874" s="30">
        <v>3</v>
      </c>
      <c r="E1874" s="25" t="s">
        <v>1890</v>
      </c>
      <c r="F1874" s="33" t="s">
        <v>1837</v>
      </c>
    </row>
    <row r="1875" spans="1:6" ht="93.75" x14ac:dyDescent="0.25">
      <c r="A1875" s="75"/>
      <c r="B1875" s="101"/>
      <c r="C1875" s="84"/>
      <c r="D1875" s="30">
        <v>3</v>
      </c>
      <c r="E1875" s="25" t="s">
        <v>2103</v>
      </c>
      <c r="F1875" s="33" t="s">
        <v>1871</v>
      </c>
    </row>
    <row r="1876" spans="1:6" ht="37.5" x14ac:dyDescent="0.25">
      <c r="A1876" s="75"/>
      <c r="B1876" s="101"/>
      <c r="C1876" s="84"/>
      <c r="D1876" s="30">
        <v>3</v>
      </c>
      <c r="E1876" s="25" t="s">
        <v>2104</v>
      </c>
      <c r="F1876" s="33" t="s">
        <v>2099</v>
      </c>
    </row>
    <row r="1877" spans="1:6" ht="22.5" customHeight="1" x14ac:dyDescent="0.25">
      <c r="A1877" s="75"/>
      <c r="B1877" s="101"/>
      <c r="C1877" s="84"/>
      <c r="D1877" s="34">
        <v>2</v>
      </c>
      <c r="E1877" s="59" t="s">
        <v>2141</v>
      </c>
      <c r="F1877" s="92" t="s">
        <v>2130</v>
      </c>
    </row>
    <row r="1878" spans="1:6" ht="56.25" x14ac:dyDescent="0.25">
      <c r="A1878" s="76"/>
      <c r="B1878" s="102"/>
      <c r="C1878" s="85"/>
      <c r="D1878" s="35">
        <v>3</v>
      </c>
      <c r="E1878" s="60" t="s">
        <v>3663</v>
      </c>
      <c r="F1878" s="93"/>
    </row>
    <row r="1879" spans="1:6" ht="131.25" x14ac:dyDescent="0.25">
      <c r="A1879" s="30">
        <f>MAX(A$2:A1878)+1</f>
        <v>902</v>
      </c>
      <c r="B1879" s="28" t="s">
        <v>3396</v>
      </c>
      <c r="C1879" s="47" t="s">
        <v>1839</v>
      </c>
      <c r="D1879" s="30">
        <v>3</v>
      </c>
      <c r="E1879" s="25" t="s">
        <v>313</v>
      </c>
      <c r="F1879" s="33" t="s">
        <v>1837</v>
      </c>
    </row>
    <row r="1880" spans="1:6" ht="77.25" customHeight="1" x14ac:dyDescent="0.25">
      <c r="A1880" s="74">
        <f>MAX(A$2:A1879)+1</f>
        <v>903</v>
      </c>
      <c r="B1880" s="100" t="s">
        <v>3397</v>
      </c>
      <c r="C1880" s="83" t="s">
        <v>1841</v>
      </c>
      <c r="D1880" s="30">
        <v>3</v>
      </c>
      <c r="E1880" s="25" t="s">
        <v>2003</v>
      </c>
      <c r="F1880" s="33" t="s">
        <v>1837</v>
      </c>
    </row>
    <row r="1881" spans="1:6" ht="41.25" customHeight="1" x14ac:dyDescent="0.25">
      <c r="A1881" s="75"/>
      <c r="B1881" s="101"/>
      <c r="C1881" s="84"/>
      <c r="D1881" s="30">
        <v>2</v>
      </c>
      <c r="E1881" s="25" t="s">
        <v>1891</v>
      </c>
      <c r="F1881" s="92" t="s">
        <v>1993</v>
      </c>
    </row>
    <row r="1882" spans="1:6" ht="27" customHeight="1" x14ac:dyDescent="0.25">
      <c r="A1882" s="76"/>
      <c r="B1882" s="102"/>
      <c r="C1882" s="85"/>
      <c r="D1882" s="30">
        <v>3</v>
      </c>
      <c r="E1882" s="25" t="s">
        <v>1938</v>
      </c>
      <c r="F1882" s="93"/>
    </row>
    <row r="1883" spans="1:6" ht="131.25" x14ac:dyDescent="0.25">
      <c r="A1883" s="30">
        <f>MAX(A$2:A1882)+1</f>
        <v>904</v>
      </c>
      <c r="B1883" s="28" t="s">
        <v>3398</v>
      </c>
      <c r="C1883" s="47" t="s">
        <v>1842</v>
      </c>
      <c r="D1883" s="30">
        <v>3</v>
      </c>
      <c r="E1883" s="25" t="s">
        <v>1843</v>
      </c>
      <c r="F1883" s="33" t="s">
        <v>1837</v>
      </c>
    </row>
    <row r="1884" spans="1:6" ht="131.25" x14ac:dyDescent="0.25">
      <c r="A1884" s="30">
        <f>MAX(A$2:A1883)+1</f>
        <v>905</v>
      </c>
      <c r="B1884" s="28" t="s">
        <v>3399</v>
      </c>
      <c r="C1884" s="47" t="s">
        <v>1844</v>
      </c>
      <c r="D1884" s="30">
        <v>3</v>
      </c>
      <c r="E1884" s="25" t="s">
        <v>1845</v>
      </c>
      <c r="F1884" s="33" t="s">
        <v>1837</v>
      </c>
    </row>
    <row r="1885" spans="1:6" ht="131.25" x14ac:dyDescent="0.25">
      <c r="A1885" s="30">
        <f>MAX(A$2:A1884)+1</f>
        <v>906</v>
      </c>
      <c r="B1885" s="28" t="s">
        <v>3400</v>
      </c>
      <c r="C1885" s="47" t="s">
        <v>1846</v>
      </c>
      <c r="D1885" s="30">
        <v>3</v>
      </c>
      <c r="E1885" s="25" t="s">
        <v>1847</v>
      </c>
      <c r="F1885" s="33" t="s">
        <v>1837</v>
      </c>
    </row>
    <row r="1886" spans="1:6" ht="131.25" x14ac:dyDescent="0.25">
      <c r="A1886" s="30">
        <f>MAX(A$2:A1885)+1</f>
        <v>907</v>
      </c>
      <c r="B1886" s="28" t="s">
        <v>3401</v>
      </c>
      <c r="C1886" s="47" t="s">
        <v>1848</v>
      </c>
      <c r="D1886" s="30">
        <v>3</v>
      </c>
      <c r="E1886" s="25" t="s">
        <v>1849</v>
      </c>
      <c r="F1886" s="33" t="s">
        <v>1837</v>
      </c>
    </row>
    <row r="1887" spans="1:6" ht="150" x14ac:dyDescent="0.25">
      <c r="A1887" s="30">
        <f>MAX(A$2:A1886)+1</f>
        <v>908</v>
      </c>
      <c r="B1887" s="28" t="s">
        <v>3402</v>
      </c>
      <c r="C1887" s="47" t="s">
        <v>1850</v>
      </c>
      <c r="D1887" s="30">
        <v>3</v>
      </c>
      <c r="E1887" s="25" t="s">
        <v>1851</v>
      </c>
      <c r="F1887" s="33" t="s">
        <v>1837</v>
      </c>
    </row>
    <row r="1888" spans="1:6" ht="131.25" x14ac:dyDescent="0.25">
      <c r="A1888" s="30">
        <f>MAX(A$2:A1887)+1</f>
        <v>909</v>
      </c>
      <c r="B1888" s="28" t="s">
        <v>3403</v>
      </c>
      <c r="C1888" s="47" t="s">
        <v>1852</v>
      </c>
      <c r="D1888" s="30">
        <v>3</v>
      </c>
      <c r="E1888" s="25" t="s">
        <v>1853</v>
      </c>
      <c r="F1888" s="33" t="s">
        <v>1837</v>
      </c>
    </row>
    <row r="1889" spans="1:6" ht="131.25" x14ac:dyDescent="0.25">
      <c r="A1889" s="30">
        <f>MAX(A$2:A1888)+1</f>
        <v>910</v>
      </c>
      <c r="B1889" s="28" t="s">
        <v>3855</v>
      </c>
      <c r="C1889" s="47" t="s">
        <v>1854</v>
      </c>
      <c r="D1889" s="30">
        <v>3</v>
      </c>
      <c r="E1889" s="25" t="s">
        <v>1855</v>
      </c>
      <c r="F1889" s="33" t="s">
        <v>1837</v>
      </c>
    </row>
    <row r="1890" spans="1:6" ht="131.25" x14ac:dyDescent="0.25">
      <c r="A1890" s="30">
        <f>MAX(A$2:A1889)+1</f>
        <v>911</v>
      </c>
      <c r="B1890" s="28" t="s">
        <v>3404</v>
      </c>
      <c r="C1890" s="47" t="s">
        <v>1859</v>
      </c>
      <c r="D1890" s="30">
        <v>3</v>
      </c>
      <c r="E1890" s="25" t="s">
        <v>1861</v>
      </c>
      <c r="F1890" s="33" t="s">
        <v>1837</v>
      </c>
    </row>
    <row r="1891" spans="1:6" ht="150" x14ac:dyDescent="0.25">
      <c r="A1891" s="30">
        <f>MAX(A$2:A1890)+1</f>
        <v>912</v>
      </c>
      <c r="B1891" s="28" t="s">
        <v>3405</v>
      </c>
      <c r="C1891" s="47" t="s">
        <v>1860</v>
      </c>
      <c r="D1891" s="30">
        <v>3</v>
      </c>
      <c r="E1891" s="25" t="s">
        <v>315</v>
      </c>
      <c r="F1891" s="33" t="s">
        <v>1837</v>
      </c>
    </row>
    <row r="1892" spans="1:6" ht="131.25" x14ac:dyDescent="0.25">
      <c r="A1892" s="30">
        <f>MAX(A$2:A1891)+1</f>
        <v>913</v>
      </c>
      <c r="B1892" s="28" t="s">
        <v>3406</v>
      </c>
      <c r="C1892" s="47" t="s">
        <v>1863</v>
      </c>
      <c r="D1892" s="30">
        <v>3</v>
      </c>
      <c r="E1892" s="25" t="s">
        <v>1158</v>
      </c>
      <c r="F1892" s="33" t="s">
        <v>1837</v>
      </c>
    </row>
    <row r="1893" spans="1:6" ht="131.25" x14ac:dyDescent="0.25">
      <c r="A1893" s="30">
        <f>MAX(A$2:A1892)+1</f>
        <v>914</v>
      </c>
      <c r="B1893" s="28" t="s">
        <v>3407</v>
      </c>
      <c r="C1893" s="47" t="s">
        <v>1867</v>
      </c>
      <c r="D1893" s="30">
        <v>3</v>
      </c>
      <c r="E1893" s="25" t="s">
        <v>313</v>
      </c>
      <c r="F1893" s="33" t="s">
        <v>1866</v>
      </c>
    </row>
    <row r="1894" spans="1:6" ht="150" x14ac:dyDescent="0.25">
      <c r="A1894" s="30">
        <f>MAX(A$2:A1893)+1</f>
        <v>915</v>
      </c>
      <c r="B1894" s="28" t="s">
        <v>3408</v>
      </c>
      <c r="C1894" s="47" t="s">
        <v>1869</v>
      </c>
      <c r="D1894" s="30">
        <v>3</v>
      </c>
      <c r="E1894" s="25" t="s">
        <v>1894</v>
      </c>
      <c r="F1894" s="33" t="s">
        <v>1871</v>
      </c>
    </row>
    <row r="1895" spans="1:6" ht="112.5" x14ac:dyDescent="0.25">
      <c r="A1895" s="30">
        <f>MAX(A$2:A1894)+1</f>
        <v>916</v>
      </c>
      <c r="B1895" s="28" t="s">
        <v>3409</v>
      </c>
      <c r="C1895" s="47" t="s">
        <v>1870</v>
      </c>
      <c r="D1895" s="30">
        <v>3</v>
      </c>
      <c r="E1895" s="25" t="s">
        <v>1158</v>
      </c>
      <c r="F1895" s="33" t="s">
        <v>1871</v>
      </c>
    </row>
    <row r="1896" spans="1:6" ht="112.5" x14ac:dyDescent="0.25">
      <c r="A1896" s="30">
        <f>MAX(A$2:A1895)+1</f>
        <v>917</v>
      </c>
      <c r="B1896" s="28" t="s">
        <v>3410</v>
      </c>
      <c r="C1896" s="47" t="s">
        <v>1874</v>
      </c>
      <c r="D1896" s="30">
        <v>3</v>
      </c>
      <c r="E1896" s="25" t="s">
        <v>1158</v>
      </c>
      <c r="F1896" s="33" t="s">
        <v>1871</v>
      </c>
    </row>
    <row r="1897" spans="1:6" ht="112.5" x14ac:dyDescent="0.25">
      <c r="A1897" s="30">
        <f>MAX(A$2:A1896)+1</f>
        <v>918</v>
      </c>
      <c r="B1897" s="28" t="s">
        <v>3411</v>
      </c>
      <c r="C1897" s="47" t="s">
        <v>1876</v>
      </c>
      <c r="D1897" s="30">
        <v>3</v>
      </c>
      <c r="E1897" s="25" t="s">
        <v>1158</v>
      </c>
      <c r="F1897" s="33" t="s">
        <v>1871</v>
      </c>
    </row>
    <row r="1898" spans="1:6" ht="112.5" x14ac:dyDescent="0.25">
      <c r="A1898" s="30">
        <f>MAX(A$2:A1897)+1</f>
        <v>919</v>
      </c>
      <c r="B1898" s="28" t="s">
        <v>3412</v>
      </c>
      <c r="C1898" s="47" t="s">
        <v>1877</v>
      </c>
      <c r="D1898" s="30">
        <v>3</v>
      </c>
      <c r="E1898" s="25" t="s">
        <v>313</v>
      </c>
      <c r="F1898" s="33" t="s">
        <v>1871</v>
      </c>
    </row>
    <row r="1899" spans="1:6" ht="112.5" x14ac:dyDescent="0.25">
      <c r="A1899" s="30">
        <f>MAX(A$2:A1898)+1</f>
        <v>920</v>
      </c>
      <c r="B1899" s="28" t="s">
        <v>3413</v>
      </c>
      <c r="C1899" s="47" t="s">
        <v>1878</v>
      </c>
      <c r="D1899" s="30">
        <v>3</v>
      </c>
      <c r="E1899" s="25" t="s">
        <v>1158</v>
      </c>
      <c r="F1899" s="33" t="s">
        <v>1871</v>
      </c>
    </row>
    <row r="1900" spans="1:6" ht="112.5" x14ac:dyDescent="0.25">
      <c r="A1900" s="30">
        <f>MAX(A$2:A1899)+1</f>
        <v>921</v>
      </c>
      <c r="B1900" s="28" t="s">
        <v>3414</v>
      </c>
      <c r="C1900" s="47" t="s">
        <v>1880</v>
      </c>
      <c r="D1900" s="30">
        <v>3</v>
      </c>
      <c r="E1900" s="25" t="s">
        <v>1881</v>
      </c>
      <c r="F1900" s="33" t="s">
        <v>1871</v>
      </c>
    </row>
    <row r="1901" spans="1:6" ht="150" x14ac:dyDescent="0.25">
      <c r="A1901" s="30">
        <f>MAX(A$2:A1900)+1</f>
        <v>922</v>
      </c>
      <c r="B1901" s="28" t="s">
        <v>3415</v>
      </c>
      <c r="C1901" s="47" t="s">
        <v>1883</v>
      </c>
      <c r="D1901" s="30">
        <v>3</v>
      </c>
      <c r="E1901" s="25" t="s">
        <v>313</v>
      </c>
      <c r="F1901" s="33" t="s">
        <v>1871</v>
      </c>
    </row>
    <row r="1902" spans="1:6" ht="63" customHeight="1" x14ac:dyDescent="0.25">
      <c r="A1902" s="74">
        <f>MAX(A$2:A1901)+1</f>
        <v>923</v>
      </c>
      <c r="B1902" s="100" t="s">
        <v>3416</v>
      </c>
      <c r="C1902" s="83" t="s">
        <v>1884</v>
      </c>
      <c r="D1902" s="30">
        <v>3</v>
      </c>
      <c r="E1902" s="25" t="s">
        <v>1885</v>
      </c>
      <c r="F1902" s="33" t="s">
        <v>1871</v>
      </c>
    </row>
    <row r="1903" spans="1:6" ht="57" customHeight="1" x14ac:dyDescent="0.25">
      <c r="A1903" s="76"/>
      <c r="B1903" s="102"/>
      <c r="C1903" s="85"/>
      <c r="D1903" s="30">
        <v>3</v>
      </c>
      <c r="E1903" s="25" t="s">
        <v>3664</v>
      </c>
      <c r="F1903" s="33" t="s">
        <v>2130</v>
      </c>
    </row>
    <row r="1904" spans="1:6" ht="112.5" x14ac:dyDescent="0.25">
      <c r="A1904" s="30">
        <f>MAX(A$2:A1903)+1</f>
        <v>924</v>
      </c>
      <c r="B1904" s="28" t="s">
        <v>3417</v>
      </c>
      <c r="C1904" s="47" t="s">
        <v>1886</v>
      </c>
      <c r="D1904" s="30">
        <v>3</v>
      </c>
      <c r="E1904" s="25" t="s">
        <v>414</v>
      </c>
      <c r="F1904" s="33" t="s">
        <v>1871</v>
      </c>
    </row>
    <row r="1905" spans="1:6" ht="112.5" x14ac:dyDescent="0.25">
      <c r="A1905" s="30">
        <f>MAX(A$2:A1904)+1</f>
        <v>925</v>
      </c>
      <c r="B1905" s="28" t="s">
        <v>3418</v>
      </c>
      <c r="C1905" s="47" t="s">
        <v>1887</v>
      </c>
      <c r="D1905" s="30">
        <v>3</v>
      </c>
      <c r="E1905" s="25" t="s">
        <v>313</v>
      </c>
      <c r="F1905" s="33" t="s">
        <v>1871</v>
      </c>
    </row>
    <row r="1906" spans="1:6" ht="71.25" customHeight="1" x14ac:dyDescent="0.25">
      <c r="A1906" s="74">
        <f>MAX(A$2:A1905)+1</f>
        <v>926</v>
      </c>
      <c r="B1906" s="100" t="s">
        <v>3419</v>
      </c>
      <c r="C1906" s="83" t="s">
        <v>1888</v>
      </c>
      <c r="D1906" s="30">
        <v>3</v>
      </c>
      <c r="E1906" s="25" t="s">
        <v>1881</v>
      </c>
      <c r="F1906" s="33" t="s">
        <v>1871</v>
      </c>
    </row>
    <row r="1907" spans="1:6" ht="71.25" customHeight="1" x14ac:dyDescent="0.25">
      <c r="A1907" s="75"/>
      <c r="B1907" s="101"/>
      <c r="C1907" s="84"/>
      <c r="D1907" s="30">
        <v>3</v>
      </c>
      <c r="E1907" s="25" t="s">
        <v>1997</v>
      </c>
      <c r="F1907" s="33" t="s">
        <v>1993</v>
      </c>
    </row>
    <row r="1908" spans="1:6" ht="37.5" x14ac:dyDescent="0.25">
      <c r="A1908" s="76"/>
      <c r="B1908" s="102"/>
      <c r="C1908" s="85"/>
      <c r="D1908" s="30">
        <v>3</v>
      </c>
      <c r="E1908" s="25" t="s">
        <v>3843</v>
      </c>
      <c r="F1908" s="33" t="s">
        <v>3818</v>
      </c>
    </row>
    <row r="1909" spans="1:6" ht="112.5" x14ac:dyDescent="0.25">
      <c r="A1909" s="30">
        <f>MAX(A$2:A1908)+1</f>
        <v>927</v>
      </c>
      <c r="B1909" s="28" t="s">
        <v>3420</v>
      </c>
      <c r="C1909" s="47" t="s">
        <v>1893</v>
      </c>
      <c r="D1909" s="30">
        <v>3</v>
      </c>
      <c r="E1909" s="25" t="s">
        <v>315</v>
      </c>
      <c r="F1909" s="33" t="s">
        <v>1871</v>
      </c>
    </row>
    <row r="1910" spans="1:6" ht="112.5" x14ac:dyDescent="0.25">
      <c r="A1910" s="30">
        <f>MAX(A$2:A1909)+1</f>
        <v>928</v>
      </c>
      <c r="B1910" s="28" t="s">
        <v>3421</v>
      </c>
      <c r="C1910" s="47" t="s">
        <v>1895</v>
      </c>
      <c r="D1910" s="30">
        <v>3</v>
      </c>
      <c r="E1910" s="25" t="s">
        <v>313</v>
      </c>
      <c r="F1910" s="33" t="s">
        <v>1871</v>
      </c>
    </row>
    <row r="1911" spans="1:6" ht="112.5" x14ac:dyDescent="0.25">
      <c r="A1911" s="30">
        <f>MAX(A$2:A1910)+1</f>
        <v>929</v>
      </c>
      <c r="B1911" s="28" t="s">
        <v>3422</v>
      </c>
      <c r="C1911" s="47" t="s">
        <v>1900</v>
      </c>
      <c r="D1911" s="30">
        <v>3</v>
      </c>
      <c r="E1911" s="25" t="s">
        <v>1901</v>
      </c>
      <c r="F1911" s="33" t="s">
        <v>1871</v>
      </c>
    </row>
    <row r="1912" spans="1:6" ht="123" customHeight="1" x14ac:dyDescent="0.25">
      <c r="A1912" s="30">
        <f>MAX(A$2:A1911)+1</f>
        <v>930</v>
      </c>
      <c r="B1912" s="28" t="s">
        <v>3423</v>
      </c>
      <c r="C1912" s="47" t="s">
        <v>1902</v>
      </c>
      <c r="D1912" s="30">
        <v>3</v>
      </c>
      <c r="E1912" s="25" t="s">
        <v>1903</v>
      </c>
      <c r="F1912" s="33" t="s">
        <v>1871</v>
      </c>
    </row>
    <row r="1913" spans="1:6" ht="150" x14ac:dyDescent="0.25">
      <c r="A1913" s="30">
        <f>MAX(A$2:A1912)+1</f>
        <v>931</v>
      </c>
      <c r="B1913" s="28" t="s">
        <v>3424</v>
      </c>
      <c r="C1913" s="47" t="s">
        <v>1904</v>
      </c>
      <c r="D1913" s="30">
        <v>3</v>
      </c>
      <c r="E1913" s="25" t="s">
        <v>1905</v>
      </c>
      <c r="F1913" s="33" t="s">
        <v>1906</v>
      </c>
    </row>
    <row r="1914" spans="1:6" ht="44.25" customHeight="1" x14ac:dyDescent="0.25">
      <c r="A1914" s="74">
        <f>MAX(A$2:A1913)+1</f>
        <v>932</v>
      </c>
      <c r="B1914" s="100" t="s">
        <v>3425</v>
      </c>
      <c r="C1914" s="83" t="s">
        <v>1907</v>
      </c>
      <c r="D1914" s="34">
        <v>2</v>
      </c>
      <c r="E1914" s="59" t="s">
        <v>740</v>
      </c>
      <c r="F1914" s="105" t="s">
        <v>2054</v>
      </c>
    </row>
    <row r="1915" spans="1:6" ht="75" x14ac:dyDescent="0.25">
      <c r="A1915" s="75"/>
      <c r="B1915" s="101"/>
      <c r="C1915" s="84"/>
      <c r="D1915" s="35">
        <v>3</v>
      </c>
      <c r="E1915" s="60" t="s">
        <v>1581</v>
      </c>
      <c r="F1915" s="105"/>
    </row>
    <row r="1916" spans="1:6" ht="37.5" x14ac:dyDescent="0.25">
      <c r="A1916" s="76"/>
      <c r="B1916" s="102"/>
      <c r="C1916" s="85"/>
      <c r="D1916" s="35">
        <v>3</v>
      </c>
      <c r="E1916" s="60" t="s">
        <v>2344</v>
      </c>
      <c r="F1916" s="66" t="s">
        <v>2340</v>
      </c>
    </row>
    <row r="1917" spans="1:6" ht="85.5" customHeight="1" x14ac:dyDescent="0.25">
      <c r="A1917" s="74">
        <f>MAX(A$2:A1916)+1</f>
        <v>933</v>
      </c>
      <c r="B1917" s="100" t="s">
        <v>3426</v>
      </c>
      <c r="C1917" s="83" t="s">
        <v>1910</v>
      </c>
      <c r="D1917" s="30">
        <v>3</v>
      </c>
      <c r="E1917" s="25" t="s">
        <v>1911</v>
      </c>
      <c r="F1917" s="33" t="s">
        <v>1906</v>
      </c>
    </row>
    <row r="1918" spans="1:6" ht="37.5" x14ac:dyDescent="0.25">
      <c r="A1918" s="76"/>
      <c r="B1918" s="102"/>
      <c r="C1918" s="85"/>
      <c r="D1918" s="30">
        <v>3</v>
      </c>
      <c r="E1918" s="25" t="s">
        <v>2020</v>
      </c>
      <c r="F1918" s="33" t="s">
        <v>2005</v>
      </c>
    </row>
    <row r="1919" spans="1:6" ht="112.5" x14ac:dyDescent="0.25">
      <c r="A1919" s="30">
        <f>MAX(A$2:A1918)+1</f>
        <v>934</v>
      </c>
      <c r="B1919" s="28" t="s">
        <v>3427</v>
      </c>
      <c r="C1919" s="47" t="s">
        <v>1912</v>
      </c>
      <c r="D1919" s="30">
        <v>3</v>
      </c>
      <c r="E1919" s="25" t="s">
        <v>1913</v>
      </c>
      <c r="F1919" s="33" t="s">
        <v>1906</v>
      </c>
    </row>
    <row r="1920" spans="1:6" ht="112.5" x14ac:dyDescent="0.25">
      <c r="A1920" s="30">
        <f>MAX(A$2:A1919)+1</f>
        <v>935</v>
      </c>
      <c r="B1920" s="28" t="s">
        <v>3428</v>
      </c>
      <c r="C1920" s="47" t="s">
        <v>1914</v>
      </c>
      <c r="D1920" s="30">
        <v>3</v>
      </c>
      <c r="E1920" s="25" t="s">
        <v>1916</v>
      </c>
      <c r="F1920" s="33" t="s">
        <v>1906</v>
      </c>
    </row>
    <row r="1921" spans="1:6" ht="112.5" x14ac:dyDescent="0.25">
      <c r="A1921" s="30">
        <f>MAX(A$2:A1920)+1</f>
        <v>936</v>
      </c>
      <c r="B1921" s="28" t="s">
        <v>3429</v>
      </c>
      <c r="C1921" s="47" t="s">
        <v>1915</v>
      </c>
      <c r="D1921" s="30">
        <v>3</v>
      </c>
      <c r="E1921" s="25" t="s">
        <v>1917</v>
      </c>
      <c r="F1921" s="33" t="s">
        <v>1906</v>
      </c>
    </row>
    <row r="1922" spans="1:6" ht="112.5" x14ac:dyDescent="0.25">
      <c r="A1922" s="30">
        <f>MAX(A$2:A1921)+1</f>
        <v>937</v>
      </c>
      <c r="B1922" s="28" t="s">
        <v>3430</v>
      </c>
      <c r="C1922" s="47" t="s">
        <v>1918</v>
      </c>
      <c r="D1922" s="30">
        <v>3</v>
      </c>
      <c r="E1922" s="25" t="s">
        <v>1919</v>
      </c>
      <c r="F1922" s="33" t="s">
        <v>1906</v>
      </c>
    </row>
    <row r="1923" spans="1:6" ht="129" customHeight="1" x14ac:dyDescent="0.25">
      <c r="A1923" s="74">
        <f>MAX(A$2:A1922)+1</f>
        <v>938</v>
      </c>
      <c r="B1923" s="100" t="s">
        <v>3431</v>
      </c>
      <c r="C1923" s="83" t="s">
        <v>1920</v>
      </c>
      <c r="D1923" s="30">
        <v>3</v>
      </c>
      <c r="E1923" s="25" t="s">
        <v>1926</v>
      </c>
      <c r="F1923" s="33" t="s">
        <v>1906</v>
      </c>
    </row>
    <row r="1924" spans="1:6" ht="45.75" customHeight="1" x14ac:dyDescent="0.25">
      <c r="A1924" s="76"/>
      <c r="B1924" s="102"/>
      <c r="C1924" s="85"/>
      <c r="D1924" s="30">
        <v>3</v>
      </c>
      <c r="E1924" s="25" t="s">
        <v>2095</v>
      </c>
      <c r="F1924" s="33" t="s">
        <v>2096</v>
      </c>
    </row>
    <row r="1925" spans="1:6" ht="120.75" customHeight="1" x14ac:dyDescent="0.25">
      <c r="A1925" s="30">
        <f>MAX(A$2:A1924)+1</f>
        <v>939</v>
      </c>
      <c r="B1925" s="28" t="s">
        <v>3432</v>
      </c>
      <c r="C1925" s="47" t="s">
        <v>1924</v>
      </c>
      <c r="D1925" s="30">
        <v>3</v>
      </c>
      <c r="E1925" s="25" t="s">
        <v>1925</v>
      </c>
      <c r="F1925" s="33" t="s">
        <v>1906</v>
      </c>
    </row>
    <row r="1926" spans="1:6" ht="131.25" x14ac:dyDescent="0.25">
      <c r="A1926" s="30">
        <f>MAX(A$2:A1925)+1</f>
        <v>940</v>
      </c>
      <c r="B1926" s="28" t="s">
        <v>3433</v>
      </c>
      <c r="C1926" s="47" t="s">
        <v>1927</v>
      </c>
      <c r="D1926" s="30">
        <v>3</v>
      </c>
      <c r="E1926" s="25" t="s">
        <v>1840</v>
      </c>
      <c r="F1926" s="33" t="s">
        <v>1906</v>
      </c>
    </row>
    <row r="1927" spans="1:6" ht="131.25" x14ac:dyDescent="0.25">
      <c r="A1927" s="30">
        <f>MAX(A$2:A1926)+1</f>
        <v>941</v>
      </c>
      <c r="B1927" s="28" t="s">
        <v>3434</v>
      </c>
      <c r="C1927" s="47" t="s">
        <v>1928</v>
      </c>
      <c r="D1927" s="30">
        <v>3</v>
      </c>
      <c r="E1927" s="25" t="s">
        <v>1840</v>
      </c>
      <c r="F1927" s="33" t="s">
        <v>1906</v>
      </c>
    </row>
    <row r="1928" spans="1:6" ht="150" x14ac:dyDescent="0.25">
      <c r="A1928" s="74">
        <f>MAX(A$2:A1927)+1</f>
        <v>942</v>
      </c>
      <c r="B1928" s="100" t="s">
        <v>3435</v>
      </c>
      <c r="C1928" s="83" t="s">
        <v>1929</v>
      </c>
      <c r="D1928" s="30">
        <v>3</v>
      </c>
      <c r="E1928" s="25" t="s">
        <v>3665</v>
      </c>
      <c r="F1928" s="33" t="s">
        <v>1930</v>
      </c>
    </row>
    <row r="1929" spans="1:6" ht="37.5" x14ac:dyDescent="0.25">
      <c r="A1929" s="76"/>
      <c r="B1929" s="102"/>
      <c r="C1929" s="85"/>
      <c r="D1929" s="30">
        <v>3</v>
      </c>
      <c r="E1929" s="25" t="s">
        <v>1506</v>
      </c>
      <c r="F1929" s="33" t="s">
        <v>1970</v>
      </c>
    </row>
    <row r="1930" spans="1:6" ht="112.5" x14ac:dyDescent="0.25">
      <c r="A1930" s="30">
        <f>MAX(A$2:A1929)+1</f>
        <v>943</v>
      </c>
      <c r="B1930" s="28" t="s">
        <v>3436</v>
      </c>
      <c r="C1930" s="47" t="s">
        <v>1931</v>
      </c>
      <c r="D1930" s="30">
        <v>3</v>
      </c>
      <c r="E1930" s="25" t="s">
        <v>73</v>
      </c>
      <c r="F1930" s="33" t="s">
        <v>1930</v>
      </c>
    </row>
    <row r="1931" spans="1:6" ht="79.5" customHeight="1" x14ac:dyDescent="0.25">
      <c r="A1931" s="74">
        <f>MAX(A$2:A1930)+1</f>
        <v>944</v>
      </c>
      <c r="B1931" s="100" t="s">
        <v>3437</v>
      </c>
      <c r="C1931" s="83" t="s">
        <v>1935</v>
      </c>
      <c r="D1931" s="30">
        <v>3</v>
      </c>
      <c r="E1931" s="25" t="s">
        <v>73</v>
      </c>
      <c r="F1931" s="33" t="s">
        <v>1930</v>
      </c>
    </row>
    <row r="1932" spans="1:6" ht="66.75" customHeight="1" x14ac:dyDescent="0.25">
      <c r="A1932" s="76"/>
      <c r="B1932" s="102"/>
      <c r="C1932" s="85"/>
      <c r="D1932" s="30">
        <v>2</v>
      </c>
      <c r="E1932" s="25" t="s">
        <v>97</v>
      </c>
      <c r="F1932" s="33" t="s">
        <v>2376</v>
      </c>
    </row>
    <row r="1933" spans="1:6" ht="112.5" x14ac:dyDescent="0.25">
      <c r="A1933" s="30">
        <f>MAX(A$2:A1932)+1</f>
        <v>945</v>
      </c>
      <c r="B1933" s="28" t="s">
        <v>3438</v>
      </c>
      <c r="C1933" s="47" t="s">
        <v>1936</v>
      </c>
      <c r="D1933" s="30">
        <v>3</v>
      </c>
      <c r="E1933" s="25" t="s">
        <v>268</v>
      </c>
      <c r="F1933" s="33" t="s">
        <v>1930</v>
      </c>
    </row>
    <row r="1934" spans="1:6" ht="131.25" x14ac:dyDescent="0.25">
      <c r="A1934" s="30">
        <f>MAX(A$2:A1933)+1</f>
        <v>946</v>
      </c>
      <c r="B1934" s="28" t="s">
        <v>3439</v>
      </c>
      <c r="C1934" s="47" t="s">
        <v>1944</v>
      </c>
      <c r="D1934" s="30">
        <v>3</v>
      </c>
      <c r="E1934" s="25" t="s">
        <v>1937</v>
      </c>
      <c r="F1934" s="33" t="s">
        <v>1930</v>
      </c>
    </row>
    <row r="1935" spans="1:6" ht="131.25" x14ac:dyDescent="0.25">
      <c r="A1935" s="30">
        <f>MAX(A$2:A1934)+1</f>
        <v>947</v>
      </c>
      <c r="B1935" s="28" t="s">
        <v>3440</v>
      </c>
      <c r="C1935" s="47" t="s">
        <v>1946</v>
      </c>
      <c r="D1935" s="30">
        <v>3</v>
      </c>
      <c r="E1935" s="25" t="s">
        <v>1937</v>
      </c>
      <c r="F1935" s="33" t="s">
        <v>1930</v>
      </c>
    </row>
    <row r="1936" spans="1:6" ht="85.5" customHeight="1" x14ac:dyDescent="0.25">
      <c r="A1936" s="74">
        <f>MAX(A$2:A1935)+1</f>
        <v>948</v>
      </c>
      <c r="B1936" s="100" t="s">
        <v>3441</v>
      </c>
      <c r="C1936" s="83" t="s">
        <v>1947</v>
      </c>
      <c r="D1936" s="30">
        <v>3</v>
      </c>
      <c r="E1936" s="25" t="s">
        <v>56</v>
      </c>
      <c r="F1936" s="33" t="s">
        <v>1930</v>
      </c>
    </row>
    <row r="1937" spans="1:6" ht="37.5" x14ac:dyDescent="0.25">
      <c r="A1937" s="76"/>
      <c r="B1937" s="102"/>
      <c r="C1937" s="85"/>
      <c r="D1937" s="30">
        <v>3</v>
      </c>
      <c r="E1937" s="25" t="s">
        <v>308</v>
      </c>
      <c r="F1937" s="33" t="s">
        <v>1955</v>
      </c>
    </row>
    <row r="1938" spans="1:6" ht="131.25" x14ac:dyDescent="0.25">
      <c r="A1938" s="30">
        <f>MAX(A$2:A1937)+1</f>
        <v>949</v>
      </c>
      <c r="B1938" s="28" t="s">
        <v>3442</v>
      </c>
      <c r="C1938" s="47" t="s">
        <v>1948</v>
      </c>
      <c r="D1938" s="30">
        <v>3</v>
      </c>
      <c r="E1938" s="25" t="s">
        <v>1431</v>
      </c>
      <c r="F1938" s="33" t="s">
        <v>1949</v>
      </c>
    </row>
    <row r="1939" spans="1:6" ht="131.25" customHeight="1" x14ac:dyDescent="0.25">
      <c r="A1939" s="74">
        <f>MAX(A$2:A1938)+1</f>
        <v>950</v>
      </c>
      <c r="B1939" s="100" t="s">
        <v>3443</v>
      </c>
      <c r="C1939" s="83" t="s">
        <v>1951</v>
      </c>
      <c r="D1939" s="30">
        <v>3</v>
      </c>
      <c r="E1939" s="25" t="s">
        <v>1950</v>
      </c>
      <c r="F1939" s="33" t="s">
        <v>1949</v>
      </c>
    </row>
    <row r="1940" spans="1:6" ht="42" customHeight="1" x14ac:dyDescent="0.25">
      <c r="A1940" s="75"/>
      <c r="B1940" s="101"/>
      <c r="C1940" s="84"/>
      <c r="D1940" s="30">
        <v>3</v>
      </c>
      <c r="E1940" s="25" t="s">
        <v>1014</v>
      </c>
      <c r="F1940" s="33" t="s">
        <v>2227</v>
      </c>
    </row>
    <row r="1941" spans="1:6" ht="42" customHeight="1" x14ac:dyDescent="0.25">
      <c r="A1941" s="75"/>
      <c r="B1941" s="101"/>
      <c r="C1941" s="84"/>
      <c r="D1941" s="30">
        <v>3</v>
      </c>
      <c r="E1941" s="25" t="s">
        <v>1224</v>
      </c>
      <c r="F1941" s="33" t="s">
        <v>2249</v>
      </c>
    </row>
    <row r="1942" spans="1:6" ht="48" customHeight="1" x14ac:dyDescent="0.25">
      <c r="A1942" s="76"/>
      <c r="B1942" s="102"/>
      <c r="C1942" s="85"/>
      <c r="D1942" s="30">
        <v>3</v>
      </c>
      <c r="E1942" s="25" t="s">
        <v>3666</v>
      </c>
      <c r="F1942" s="33" t="s">
        <v>2439</v>
      </c>
    </row>
    <row r="1943" spans="1:6" ht="80.25" customHeight="1" x14ac:dyDescent="0.25">
      <c r="A1943" s="74">
        <f>MAX(A$2:A1942)+1</f>
        <v>951</v>
      </c>
      <c r="B1943" s="100" t="s">
        <v>3444</v>
      </c>
      <c r="C1943" s="83" t="s">
        <v>1952</v>
      </c>
      <c r="D1943" s="30">
        <v>3</v>
      </c>
      <c r="E1943" s="25" t="s">
        <v>56</v>
      </c>
      <c r="F1943" s="33" t="s">
        <v>1949</v>
      </c>
    </row>
    <row r="1944" spans="1:6" ht="54" customHeight="1" x14ac:dyDescent="0.25">
      <c r="A1944" s="76"/>
      <c r="B1944" s="102"/>
      <c r="C1944" s="85"/>
      <c r="D1944" s="30">
        <v>3</v>
      </c>
      <c r="E1944" s="25" t="s">
        <v>125</v>
      </c>
      <c r="F1944" s="33" t="s">
        <v>2340</v>
      </c>
    </row>
    <row r="1945" spans="1:6" ht="87" customHeight="1" x14ac:dyDescent="0.25">
      <c r="A1945" s="74">
        <f>MAX(A$2:A1944)+1</f>
        <v>952</v>
      </c>
      <c r="B1945" s="100" t="s">
        <v>3445</v>
      </c>
      <c r="C1945" s="83" t="s">
        <v>1954</v>
      </c>
      <c r="D1945" s="30">
        <v>3</v>
      </c>
      <c r="E1945" s="25" t="s">
        <v>1226</v>
      </c>
      <c r="F1945" s="33" t="s">
        <v>1955</v>
      </c>
    </row>
    <row r="1946" spans="1:6" ht="37.5" x14ac:dyDescent="0.25">
      <c r="A1946" s="76"/>
      <c r="B1946" s="102"/>
      <c r="C1946" s="85"/>
      <c r="D1946" s="30">
        <v>3</v>
      </c>
      <c r="E1946" s="25" t="s">
        <v>315</v>
      </c>
      <c r="F1946" s="33" t="s">
        <v>1970</v>
      </c>
    </row>
    <row r="1947" spans="1:6" ht="123.75" customHeight="1" x14ac:dyDescent="0.25">
      <c r="A1947" s="30">
        <f>MAX(A$2:A1946)+1</f>
        <v>953</v>
      </c>
      <c r="B1947" s="28" t="s">
        <v>3446</v>
      </c>
      <c r="C1947" s="47" t="s">
        <v>1956</v>
      </c>
      <c r="D1947" s="30">
        <v>3</v>
      </c>
      <c r="E1947" s="25" t="s">
        <v>1158</v>
      </c>
      <c r="F1947" s="33" t="s">
        <v>1955</v>
      </c>
    </row>
    <row r="1948" spans="1:6" ht="123.75" customHeight="1" x14ac:dyDescent="0.25">
      <c r="A1948" s="30">
        <f>MAX(A$2:A1947)+1</f>
        <v>954</v>
      </c>
      <c r="B1948" s="28" t="s">
        <v>3447</v>
      </c>
      <c r="C1948" s="47" t="s">
        <v>1958</v>
      </c>
      <c r="D1948" s="30">
        <v>3</v>
      </c>
      <c r="E1948" s="25" t="s">
        <v>1959</v>
      </c>
      <c r="F1948" s="33" t="s">
        <v>1955</v>
      </c>
    </row>
    <row r="1949" spans="1:6" ht="105.75" customHeight="1" x14ac:dyDescent="0.25">
      <c r="A1949" s="74">
        <f>MAX(A$2:A1948)+1</f>
        <v>955</v>
      </c>
      <c r="B1949" s="100" t="s">
        <v>3448</v>
      </c>
      <c r="C1949" s="83" t="s">
        <v>1961</v>
      </c>
      <c r="D1949" s="30">
        <v>3</v>
      </c>
      <c r="E1949" s="25" t="s">
        <v>414</v>
      </c>
      <c r="F1949" s="33" t="s">
        <v>1955</v>
      </c>
    </row>
    <row r="1950" spans="1:6" ht="37.5" x14ac:dyDescent="0.25">
      <c r="A1950" s="76"/>
      <c r="B1950" s="102"/>
      <c r="C1950" s="85"/>
      <c r="D1950" s="30">
        <v>3</v>
      </c>
      <c r="E1950" s="25" t="s">
        <v>2426</v>
      </c>
      <c r="F1950" s="33" t="s">
        <v>2403</v>
      </c>
    </row>
    <row r="1951" spans="1:6" ht="112.5" x14ac:dyDescent="0.25">
      <c r="A1951" s="30">
        <f>MAX(A$2:A1950)+1</f>
        <v>956</v>
      </c>
      <c r="B1951" s="28" t="s">
        <v>3449</v>
      </c>
      <c r="C1951" s="47" t="s">
        <v>1962</v>
      </c>
      <c r="D1951" s="30">
        <v>3</v>
      </c>
      <c r="E1951" s="25" t="s">
        <v>1158</v>
      </c>
      <c r="F1951" s="33" t="s">
        <v>1955</v>
      </c>
    </row>
    <row r="1952" spans="1:6" ht="112.5" x14ac:dyDescent="0.25">
      <c r="A1952" s="30">
        <f>MAX(A$2:A1951)+1</f>
        <v>957</v>
      </c>
      <c r="B1952" s="28" t="s">
        <v>3450</v>
      </c>
      <c r="C1952" s="47" t="s">
        <v>1963</v>
      </c>
      <c r="D1952" s="30">
        <v>3</v>
      </c>
      <c r="E1952" s="25" t="s">
        <v>108</v>
      </c>
      <c r="F1952" s="33" t="s">
        <v>1955</v>
      </c>
    </row>
    <row r="1953" spans="1:6" ht="112.5" x14ac:dyDescent="0.25">
      <c r="A1953" s="30">
        <f>MAX(A$2:A1952)+1</f>
        <v>958</v>
      </c>
      <c r="B1953" s="28" t="s">
        <v>3451</v>
      </c>
      <c r="C1953" s="47" t="s">
        <v>1966</v>
      </c>
      <c r="D1953" s="30">
        <v>3</v>
      </c>
      <c r="E1953" s="25" t="s">
        <v>1657</v>
      </c>
      <c r="F1953" s="33" t="s">
        <v>1955</v>
      </c>
    </row>
    <row r="1954" spans="1:6" ht="131.25" x14ac:dyDescent="0.25">
      <c r="A1954" s="30">
        <f>MAX(A$2:A1953)+1</f>
        <v>959</v>
      </c>
      <c r="B1954" s="28" t="s">
        <v>3452</v>
      </c>
      <c r="C1954" s="47" t="s">
        <v>1967</v>
      </c>
      <c r="D1954" s="30">
        <v>3</v>
      </c>
      <c r="E1954" s="25" t="s">
        <v>1968</v>
      </c>
      <c r="F1954" s="33" t="s">
        <v>1955</v>
      </c>
    </row>
    <row r="1955" spans="1:6" ht="68.25" customHeight="1" x14ac:dyDescent="0.25">
      <c r="A1955" s="74">
        <f>MAX(A$2:A1954)+1</f>
        <v>960</v>
      </c>
      <c r="B1955" s="100" t="s">
        <v>3453</v>
      </c>
      <c r="C1955" s="83" t="s">
        <v>1974</v>
      </c>
      <c r="D1955" s="30">
        <v>3</v>
      </c>
      <c r="E1955" s="25" t="s">
        <v>1973</v>
      </c>
      <c r="F1955" s="33" t="s">
        <v>1970</v>
      </c>
    </row>
    <row r="1956" spans="1:6" ht="68.25" customHeight="1" x14ac:dyDescent="0.25">
      <c r="A1956" s="75"/>
      <c r="B1956" s="101"/>
      <c r="C1956" s="84"/>
      <c r="D1956" s="30">
        <v>3</v>
      </c>
      <c r="E1956" s="25" t="s">
        <v>1989</v>
      </c>
      <c r="F1956" s="33" t="s">
        <v>1982</v>
      </c>
    </row>
    <row r="1957" spans="1:6" ht="56.25" x14ac:dyDescent="0.25">
      <c r="A1957" s="76"/>
      <c r="B1957" s="102"/>
      <c r="C1957" s="85"/>
      <c r="D1957" s="30">
        <v>3</v>
      </c>
      <c r="E1957" s="25" t="s">
        <v>2197</v>
      </c>
      <c r="F1957" s="33" t="s">
        <v>2195</v>
      </c>
    </row>
    <row r="1958" spans="1:6" ht="131.25" x14ac:dyDescent="0.25">
      <c r="A1958" s="30">
        <f>MAX(A$2:A1957)+1</f>
        <v>961</v>
      </c>
      <c r="B1958" s="28" t="s">
        <v>3454</v>
      </c>
      <c r="C1958" s="47" t="s">
        <v>1977</v>
      </c>
      <c r="D1958" s="30">
        <v>3</v>
      </c>
      <c r="E1958" s="25" t="s">
        <v>1978</v>
      </c>
      <c r="F1958" s="33" t="s">
        <v>1979</v>
      </c>
    </row>
    <row r="1959" spans="1:6" ht="112.5" x14ac:dyDescent="0.25">
      <c r="A1959" s="30">
        <f>MAX(A$2:A1958)+1</f>
        <v>962</v>
      </c>
      <c r="B1959" s="28" t="s">
        <v>3455</v>
      </c>
      <c r="C1959" s="47" t="s">
        <v>1988</v>
      </c>
      <c r="D1959" s="30">
        <v>3</v>
      </c>
      <c r="E1959" s="25" t="s">
        <v>3649</v>
      </c>
      <c r="F1959" s="33" t="s">
        <v>1982</v>
      </c>
    </row>
    <row r="1960" spans="1:6" ht="57.75" customHeight="1" x14ac:dyDescent="0.25">
      <c r="A1960" s="74">
        <f>MAX(A$2:A1959)+1</f>
        <v>963</v>
      </c>
      <c r="B1960" s="77" t="s">
        <v>3456</v>
      </c>
      <c r="C1960" s="83" t="s">
        <v>1990</v>
      </c>
      <c r="D1960" s="30">
        <v>3</v>
      </c>
      <c r="E1960" s="25" t="s">
        <v>3667</v>
      </c>
      <c r="F1960" s="33" t="s">
        <v>1982</v>
      </c>
    </row>
    <row r="1961" spans="1:6" ht="60" customHeight="1" x14ac:dyDescent="0.25">
      <c r="A1961" s="76"/>
      <c r="B1961" s="79"/>
      <c r="C1961" s="85"/>
      <c r="D1961" s="30">
        <v>3</v>
      </c>
      <c r="E1961" s="25" t="s">
        <v>1506</v>
      </c>
      <c r="F1961" s="33" t="s">
        <v>1993</v>
      </c>
    </row>
    <row r="1962" spans="1:6" ht="150" x14ac:dyDescent="0.25">
      <c r="A1962" s="30">
        <f>MAX(A$2:A1961)+1</f>
        <v>964</v>
      </c>
      <c r="B1962" s="55" t="s">
        <v>3457</v>
      </c>
      <c r="C1962" s="47" t="s">
        <v>1995</v>
      </c>
      <c r="D1962" s="30">
        <v>3</v>
      </c>
      <c r="E1962" s="25" t="s">
        <v>1996</v>
      </c>
      <c r="F1962" s="33" t="s">
        <v>1993</v>
      </c>
    </row>
    <row r="1963" spans="1:6" ht="58.5" customHeight="1" x14ac:dyDescent="0.25">
      <c r="A1963" s="74">
        <f>MAX(A$2:A1962)+1</f>
        <v>965</v>
      </c>
      <c r="B1963" s="77" t="s">
        <v>3458</v>
      </c>
      <c r="C1963" s="83" t="s">
        <v>1998</v>
      </c>
      <c r="D1963" s="30">
        <v>3</v>
      </c>
      <c r="E1963" s="25" t="s">
        <v>1999</v>
      </c>
      <c r="F1963" s="33" t="s">
        <v>1993</v>
      </c>
    </row>
    <row r="1964" spans="1:6" ht="70.5" customHeight="1" x14ac:dyDescent="0.25">
      <c r="A1964" s="76"/>
      <c r="B1964" s="79"/>
      <c r="C1964" s="85"/>
      <c r="D1964" s="30">
        <v>3</v>
      </c>
      <c r="E1964" s="25" t="s">
        <v>3754</v>
      </c>
      <c r="F1964" s="33" t="s">
        <v>3733</v>
      </c>
    </row>
    <row r="1965" spans="1:6" ht="116.25" customHeight="1" x14ac:dyDescent="0.25">
      <c r="A1965" s="30">
        <f>MAX(A$2:A1963)+1</f>
        <v>966</v>
      </c>
      <c r="B1965" s="55" t="s">
        <v>3459</v>
      </c>
      <c r="C1965" s="47" t="s">
        <v>2002</v>
      </c>
      <c r="D1965" s="30">
        <v>3</v>
      </c>
      <c r="E1965" s="25" t="s">
        <v>1813</v>
      </c>
      <c r="F1965" s="33" t="s">
        <v>1993</v>
      </c>
    </row>
    <row r="1966" spans="1:6" ht="43.5" customHeight="1" x14ac:dyDescent="0.25">
      <c r="A1966" s="74">
        <f>MAX(A$2:A1965)+1</f>
        <v>967</v>
      </c>
      <c r="B1966" s="77" t="s">
        <v>3627</v>
      </c>
      <c r="C1966" s="83" t="s">
        <v>2004</v>
      </c>
      <c r="D1966" s="30">
        <v>3</v>
      </c>
      <c r="E1966" s="25" t="s">
        <v>315</v>
      </c>
      <c r="F1966" s="33" t="s">
        <v>1993</v>
      </c>
    </row>
    <row r="1967" spans="1:6" ht="48" customHeight="1" x14ac:dyDescent="0.25">
      <c r="A1967" s="75"/>
      <c r="B1967" s="78"/>
      <c r="C1967" s="84"/>
      <c r="D1967" s="30">
        <v>3</v>
      </c>
      <c r="E1967" s="25" t="s">
        <v>108</v>
      </c>
      <c r="F1967" s="33" t="s">
        <v>2005</v>
      </c>
    </row>
    <row r="1968" spans="1:6" ht="63.75" customHeight="1" x14ac:dyDescent="0.25">
      <c r="A1968" s="76"/>
      <c r="B1968" s="79"/>
      <c r="C1968" s="85"/>
      <c r="D1968" s="30">
        <v>3</v>
      </c>
      <c r="E1968" s="25" t="s">
        <v>3668</v>
      </c>
      <c r="F1968" s="33" t="s">
        <v>3620</v>
      </c>
    </row>
    <row r="1969" spans="1:6" ht="59.25" customHeight="1" x14ac:dyDescent="0.25">
      <c r="A1969" s="74">
        <f>MAX(A$2:A1968)+1</f>
        <v>968</v>
      </c>
      <c r="B1969" s="100" t="s">
        <v>3460</v>
      </c>
      <c r="C1969" s="83" t="s">
        <v>2007</v>
      </c>
      <c r="D1969" s="30">
        <v>3</v>
      </c>
      <c r="E1969" s="25" t="s">
        <v>2008</v>
      </c>
      <c r="F1969" s="33" t="s">
        <v>2005</v>
      </c>
    </row>
    <row r="1970" spans="1:6" ht="66" customHeight="1" x14ac:dyDescent="0.25">
      <c r="A1970" s="76"/>
      <c r="B1970" s="102"/>
      <c r="C1970" s="85"/>
      <c r="D1970" s="30">
        <v>3</v>
      </c>
      <c r="E1970" s="25" t="s">
        <v>2094</v>
      </c>
      <c r="F1970" s="33" t="s">
        <v>2076</v>
      </c>
    </row>
    <row r="1971" spans="1:6" ht="108" customHeight="1" x14ac:dyDescent="0.25">
      <c r="A1971" s="30">
        <f>MAX(A$2:A1970)+1</f>
        <v>969</v>
      </c>
      <c r="B1971" s="28" t="s">
        <v>3461</v>
      </c>
      <c r="C1971" s="47" t="s">
        <v>2009</v>
      </c>
      <c r="D1971" s="30">
        <v>3</v>
      </c>
      <c r="E1971" s="25" t="s">
        <v>316</v>
      </c>
      <c r="F1971" s="33" t="s">
        <v>2005</v>
      </c>
    </row>
    <row r="1972" spans="1:6" ht="108" customHeight="1" x14ac:dyDescent="0.25">
      <c r="A1972" s="30">
        <f>MAX(A$2:A1971)+1</f>
        <v>970</v>
      </c>
      <c r="B1972" s="28" t="s">
        <v>3462</v>
      </c>
      <c r="C1972" s="47" t="s">
        <v>2010</v>
      </c>
      <c r="D1972" s="30">
        <v>3</v>
      </c>
      <c r="E1972" s="25" t="s">
        <v>414</v>
      </c>
      <c r="F1972" s="33" t="s">
        <v>2005</v>
      </c>
    </row>
    <row r="1973" spans="1:6" ht="116.25" customHeight="1" x14ac:dyDescent="0.25">
      <c r="A1973" s="30">
        <f>MAX(A$2:A1972)+1</f>
        <v>971</v>
      </c>
      <c r="B1973" s="28" t="s">
        <v>3463</v>
      </c>
      <c r="C1973" s="47" t="s">
        <v>2011</v>
      </c>
      <c r="D1973" s="30">
        <v>3</v>
      </c>
      <c r="E1973" s="25" t="s">
        <v>108</v>
      </c>
      <c r="F1973" s="33" t="s">
        <v>2005</v>
      </c>
    </row>
    <row r="1974" spans="1:6" ht="112.5" x14ac:dyDescent="0.25">
      <c r="A1974" s="30">
        <f>MAX(A$2:A1973)+1</f>
        <v>972</v>
      </c>
      <c r="B1974" s="28" t="s">
        <v>3464</v>
      </c>
      <c r="C1974" s="47" t="s">
        <v>2012</v>
      </c>
      <c r="D1974" s="30">
        <v>3</v>
      </c>
      <c r="E1974" s="25" t="s">
        <v>70</v>
      </c>
      <c r="F1974" s="33" t="s">
        <v>2005</v>
      </c>
    </row>
    <row r="1975" spans="1:6" ht="120" customHeight="1" x14ac:dyDescent="0.25">
      <c r="A1975" s="30">
        <f>MAX(A$2:A1974)+1</f>
        <v>973</v>
      </c>
      <c r="B1975" s="28" t="s">
        <v>3465</v>
      </c>
      <c r="C1975" s="47" t="s">
        <v>2013</v>
      </c>
      <c r="D1975" s="30">
        <v>3</v>
      </c>
      <c r="E1975" s="25" t="s">
        <v>2014</v>
      </c>
      <c r="F1975" s="33" t="s">
        <v>2005</v>
      </c>
    </row>
    <row r="1976" spans="1:6" ht="85.5" customHeight="1" x14ac:dyDescent="0.25">
      <c r="A1976" s="74">
        <f>MAX(A$2:A1975)+1</f>
        <v>974</v>
      </c>
      <c r="B1976" s="103" t="s">
        <v>3466</v>
      </c>
      <c r="C1976" s="83" t="s">
        <v>2018</v>
      </c>
      <c r="D1976" s="30">
        <v>3</v>
      </c>
      <c r="E1976" s="25" t="s">
        <v>2019</v>
      </c>
      <c r="F1976" s="33" t="s">
        <v>2005</v>
      </c>
    </row>
    <row r="1977" spans="1:6" ht="37.5" x14ac:dyDescent="0.25">
      <c r="A1977" s="76"/>
      <c r="B1977" s="104"/>
      <c r="C1977" s="85"/>
      <c r="D1977" s="30">
        <v>3</v>
      </c>
      <c r="E1977" s="25" t="s">
        <v>2030</v>
      </c>
      <c r="F1977" s="33" t="s">
        <v>2024</v>
      </c>
    </row>
    <row r="1978" spans="1:6" ht="120" customHeight="1" x14ac:dyDescent="0.25">
      <c r="A1978" s="30">
        <f>MAX(A$2:A1977)+1</f>
        <v>975</v>
      </c>
      <c r="B1978" s="55" t="s">
        <v>3467</v>
      </c>
      <c r="C1978" s="47" t="s">
        <v>2021</v>
      </c>
      <c r="D1978" s="30">
        <v>3</v>
      </c>
      <c r="E1978" s="25" t="s">
        <v>414</v>
      </c>
      <c r="F1978" s="33" t="s">
        <v>2005</v>
      </c>
    </row>
    <row r="1979" spans="1:6" ht="120" customHeight="1" x14ac:dyDescent="0.25">
      <c r="A1979" s="30">
        <f>MAX(A$2:A1978)+1</f>
        <v>976</v>
      </c>
      <c r="B1979" s="55" t="s">
        <v>3468</v>
      </c>
      <c r="C1979" s="47" t="s">
        <v>2023</v>
      </c>
      <c r="D1979" s="30">
        <v>3</v>
      </c>
      <c r="E1979" s="25" t="s">
        <v>3669</v>
      </c>
      <c r="F1979" s="33" t="s">
        <v>2005</v>
      </c>
    </row>
    <row r="1980" spans="1:6" ht="120" customHeight="1" x14ac:dyDescent="0.25">
      <c r="A1980" s="30">
        <f>MAX(A$2:A1979)+1</f>
        <v>977</v>
      </c>
      <c r="B1980" s="36" t="s">
        <v>3469</v>
      </c>
      <c r="C1980" s="47" t="s">
        <v>2025</v>
      </c>
      <c r="D1980" s="30">
        <v>3</v>
      </c>
      <c r="E1980" s="25" t="s">
        <v>414</v>
      </c>
      <c r="F1980" s="33" t="s">
        <v>2024</v>
      </c>
    </row>
    <row r="1981" spans="1:6" ht="60" customHeight="1" x14ac:dyDescent="0.25">
      <c r="A1981" s="74">
        <f>MAX(A$2:A1980)+1</f>
        <v>978</v>
      </c>
      <c r="B1981" s="77" t="s">
        <v>3470</v>
      </c>
      <c r="C1981" s="83" t="s">
        <v>2026</v>
      </c>
      <c r="D1981" s="30">
        <v>3</v>
      </c>
      <c r="E1981" s="25" t="s">
        <v>2027</v>
      </c>
      <c r="F1981" s="33" t="s">
        <v>2024</v>
      </c>
    </row>
    <row r="1982" spans="1:6" ht="42.75" customHeight="1" x14ac:dyDescent="0.25">
      <c r="A1982" s="75"/>
      <c r="B1982" s="78"/>
      <c r="C1982" s="84"/>
      <c r="D1982" s="30">
        <v>3</v>
      </c>
      <c r="E1982" s="25" t="s">
        <v>316</v>
      </c>
      <c r="F1982" s="33" t="s">
        <v>3620</v>
      </c>
    </row>
    <row r="1983" spans="1:6" ht="42.75" customHeight="1" x14ac:dyDescent="0.25">
      <c r="A1983" s="75"/>
      <c r="B1983" s="78"/>
      <c r="C1983" s="84"/>
      <c r="D1983" s="30">
        <v>3</v>
      </c>
      <c r="E1983" s="25" t="s">
        <v>1796</v>
      </c>
      <c r="F1983" s="33" t="s">
        <v>3733</v>
      </c>
    </row>
    <row r="1984" spans="1:6" ht="48" customHeight="1" x14ac:dyDescent="0.25">
      <c r="A1984" s="76"/>
      <c r="B1984" s="79"/>
      <c r="C1984" s="85"/>
      <c r="D1984" s="30">
        <v>3</v>
      </c>
      <c r="E1984" s="25" t="s">
        <v>108</v>
      </c>
      <c r="F1984" s="33" t="s">
        <v>3775</v>
      </c>
    </row>
    <row r="1985" spans="1:6" ht="109.5" customHeight="1" x14ac:dyDescent="0.25">
      <c r="A1985" s="30">
        <f>MAX(A$2:A1981)+1</f>
        <v>979</v>
      </c>
      <c r="B1985" s="55" t="s">
        <v>3471</v>
      </c>
      <c r="C1985" s="47" t="s">
        <v>2028</v>
      </c>
      <c r="D1985" s="30">
        <v>3</v>
      </c>
      <c r="E1985" s="25" t="s">
        <v>2029</v>
      </c>
      <c r="F1985" s="33" t="s">
        <v>2024</v>
      </c>
    </row>
    <row r="1986" spans="1:6" ht="112.5" x14ac:dyDescent="0.25">
      <c r="A1986" s="30">
        <f>MAX(A$2:A1985)+1</f>
        <v>980</v>
      </c>
      <c r="B1986" s="36" t="s">
        <v>3472</v>
      </c>
      <c r="C1986" s="47" t="s">
        <v>2031</v>
      </c>
      <c r="D1986" s="30">
        <v>3</v>
      </c>
      <c r="E1986" s="25" t="s">
        <v>490</v>
      </c>
      <c r="F1986" s="33" t="s">
        <v>2024</v>
      </c>
    </row>
    <row r="1987" spans="1:6" ht="96.75" customHeight="1" x14ac:dyDescent="0.25">
      <c r="A1987" s="74">
        <f>MAX(A$2:A1986)+1</f>
        <v>981</v>
      </c>
      <c r="B1987" s="77" t="s">
        <v>3473</v>
      </c>
      <c r="C1987" s="83" t="s">
        <v>2031</v>
      </c>
      <c r="D1987" s="30">
        <v>3</v>
      </c>
      <c r="E1987" s="25" t="s">
        <v>2032</v>
      </c>
      <c r="F1987" s="33" t="s">
        <v>2024</v>
      </c>
    </row>
    <row r="1988" spans="1:6" ht="60" customHeight="1" x14ac:dyDescent="0.25">
      <c r="A1988" s="75"/>
      <c r="B1988" s="78"/>
      <c r="C1988" s="84"/>
      <c r="D1988" s="30">
        <v>3</v>
      </c>
      <c r="E1988" s="25" t="s">
        <v>1618</v>
      </c>
      <c r="F1988" s="33" t="s">
        <v>2037</v>
      </c>
    </row>
    <row r="1989" spans="1:6" ht="60" customHeight="1" x14ac:dyDescent="0.25">
      <c r="A1989" s="75"/>
      <c r="B1989" s="78"/>
      <c r="C1989" s="84"/>
      <c r="D1989" s="30">
        <v>3</v>
      </c>
      <c r="E1989" s="25" t="s">
        <v>2134</v>
      </c>
      <c r="F1989" s="33" t="s">
        <v>2135</v>
      </c>
    </row>
    <row r="1990" spans="1:6" ht="51.75" customHeight="1" x14ac:dyDescent="0.25">
      <c r="A1990" s="76"/>
      <c r="B1990" s="79"/>
      <c r="C1990" s="85"/>
      <c r="D1990" s="30">
        <v>3</v>
      </c>
      <c r="E1990" s="25" t="s">
        <v>2100</v>
      </c>
      <c r="F1990" s="33" t="s">
        <v>2319</v>
      </c>
    </row>
    <row r="1991" spans="1:6" ht="112.5" x14ac:dyDescent="0.25">
      <c r="A1991" s="30">
        <f>MAX(A$2:A1990)+1</f>
        <v>982</v>
      </c>
      <c r="B1991" s="55" t="s">
        <v>3474</v>
      </c>
      <c r="C1991" s="47" t="s">
        <v>2033</v>
      </c>
      <c r="D1991" s="30">
        <v>3</v>
      </c>
      <c r="E1991" s="25" t="s">
        <v>97</v>
      </c>
      <c r="F1991" s="33" t="s">
        <v>2034</v>
      </c>
    </row>
    <row r="1992" spans="1:6" ht="131.25" x14ac:dyDescent="0.25">
      <c r="A1992" s="30">
        <f>MAX(A$2:A1991)+1</f>
        <v>983</v>
      </c>
      <c r="B1992" s="55" t="s">
        <v>3475</v>
      </c>
      <c r="C1992" s="56" t="s">
        <v>2036</v>
      </c>
      <c r="D1992" s="30">
        <v>3</v>
      </c>
      <c r="E1992" s="25" t="s">
        <v>2048</v>
      </c>
      <c r="F1992" s="33" t="s">
        <v>2037</v>
      </c>
    </row>
    <row r="1993" spans="1:6" ht="60.75" customHeight="1" x14ac:dyDescent="0.25">
      <c r="A1993" s="74">
        <f>MAX(A$2:A1992)+1</f>
        <v>984</v>
      </c>
      <c r="B1993" s="77" t="s">
        <v>3476</v>
      </c>
      <c r="C1993" s="80" t="s">
        <v>2040</v>
      </c>
      <c r="D1993" s="30" t="s">
        <v>2039</v>
      </c>
      <c r="E1993" s="25" t="s">
        <v>2048</v>
      </c>
      <c r="F1993" s="33" t="s">
        <v>2037</v>
      </c>
    </row>
    <row r="1994" spans="1:6" ht="51.75" customHeight="1" x14ac:dyDescent="0.25">
      <c r="A1994" s="75"/>
      <c r="B1994" s="78"/>
      <c r="C1994" s="81"/>
      <c r="D1994" s="30">
        <v>3</v>
      </c>
      <c r="E1994" s="25" t="s">
        <v>1986</v>
      </c>
      <c r="F1994" s="33" t="s">
        <v>2189</v>
      </c>
    </row>
    <row r="1995" spans="1:6" ht="63" customHeight="1" x14ac:dyDescent="0.25">
      <c r="A1995" s="76"/>
      <c r="B1995" s="79"/>
      <c r="C1995" s="82"/>
      <c r="D1995" s="30">
        <v>3</v>
      </c>
      <c r="E1995" s="25" t="s">
        <v>3799</v>
      </c>
      <c r="F1995" s="33" t="s">
        <v>3775</v>
      </c>
    </row>
    <row r="1996" spans="1:6" ht="132.75" customHeight="1" x14ac:dyDescent="0.25">
      <c r="A1996" s="30">
        <f>MAX(A$2:A1995)+1</f>
        <v>985</v>
      </c>
      <c r="B1996" s="55" t="s">
        <v>3477</v>
      </c>
      <c r="C1996" s="56" t="s">
        <v>2041</v>
      </c>
      <c r="D1996" s="30" t="s">
        <v>2039</v>
      </c>
      <c r="E1996" s="58" t="s">
        <v>315</v>
      </c>
      <c r="F1996" s="33" t="s">
        <v>2037</v>
      </c>
    </row>
    <row r="1997" spans="1:6" ht="137.25" customHeight="1" x14ac:dyDescent="0.25">
      <c r="A1997" s="30">
        <f>MAX(A$2:A1996)+1</f>
        <v>986</v>
      </c>
      <c r="B1997" s="55" t="s">
        <v>3478</v>
      </c>
      <c r="C1997" s="56" t="s">
        <v>2042</v>
      </c>
      <c r="D1997" s="57" t="s">
        <v>2039</v>
      </c>
      <c r="E1997" s="58" t="s">
        <v>1840</v>
      </c>
      <c r="F1997" s="33" t="s">
        <v>2037</v>
      </c>
    </row>
    <row r="1998" spans="1:6" ht="135" customHeight="1" x14ac:dyDescent="0.25">
      <c r="A1998" s="30">
        <f>MAX(A$2:A1997)+1</f>
        <v>987</v>
      </c>
      <c r="B1998" s="55" t="s">
        <v>3479</v>
      </c>
      <c r="C1998" s="56" t="s">
        <v>2043</v>
      </c>
      <c r="D1998" s="57">
        <v>3</v>
      </c>
      <c r="E1998" s="58" t="s">
        <v>2049</v>
      </c>
      <c r="F1998" s="33" t="s">
        <v>2037</v>
      </c>
    </row>
    <row r="1999" spans="1:6" ht="119.25" customHeight="1" x14ac:dyDescent="0.25">
      <c r="A1999" s="30">
        <f>MAX(A$2:A1998)+1</f>
        <v>988</v>
      </c>
      <c r="B1999" s="55" t="s">
        <v>3480</v>
      </c>
      <c r="C1999" s="56" t="s">
        <v>2044</v>
      </c>
      <c r="D1999" s="57">
        <v>3</v>
      </c>
      <c r="E1999" s="58" t="s">
        <v>414</v>
      </c>
      <c r="F1999" s="33" t="s">
        <v>2037</v>
      </c>
    </row>
    <row r="2000" spans="1:6" ht="93.75" x14ac:dyDescent="0.25">
      <c r="A2000" s="74">
        <f>MAX(A$2:A1999)+1</f>
        <v>989</v>
      </c>
      <c r="B2000" s="77" t="s">
        <v>3481</v>
      </c>
      <c r="C2000" s="80" t="s">
        <v>2050</v>
      </c>
      <c r="D2000" s="57">
        <v>3</v>
      </c>
      <c r="E2000" s="58" t="s">
        <v>2258</v>
      </c>
      <c r="F2000" s="33" t="s">
        <v>2037</v>
      </c>
    </row>
    <row r="2001" spans="1:6" ht="37.5" x14ac:dyDescent="0.25">
      <c r="A2001" s="76"/>
      <c r="B2001" s="79"/>
      <c r="C2001" s="82"/>
      <c r="D2001" s="57">
        <v>3</v>
      </c>
      <c r="E2001" s="58" t="s">
        <v>2530</v>
      </c>
      <c r="F2001" s="33" t="s">
        <v>2474</v>
      </c>
    </row>
    <row r="2002" spans="1:6" ht="73.5" customHeight="1" x14ac:dyDescent="0.25">
      <c r="A2002" s="74">
        <f>MAX(A$2:A2001)+1</f>
        <v>990</v>
      </c>
      <c r="B2002" s="77" t="s">
        <v>3482</v>
      </c>
      <c r="C2002" s="80" t="s">
        <v>2056</v>
      </c>
      <c r="D2002" s="57">
        <v>3</v>
      </c>
      <c r="E2002" s="58" t="s">
        <v>2299</v>
      </c>
      <c r="F2002" s="33" t="s">
        <v>2054</v>
      </c>
    </row>
    <row r="2003" spans="1:6" ht="72" customHeight="1" x14ac:dyDescent="0.25">
      <c r="A2003" s="76"/>
      <c r="B2003" s="79"/>
      <c r="C2003" s="82"/>
      <c r="D2003" s="57">
        <v>3</v>
      </c>
      <c r="E2003" s="58" t="s">
        <v>2162</v>
      </c>
      <c r="F2003" s="33" t="s">
        <v>2340</v>
      </c>
    </row>
    <row r="2004" spans="1:6" ht="75" x14ac:dyDescent="0.25">
      <c r="A2004" s="74">
        <f>MAX(A$2:A2003)+1</f>
        <v>991</v>
      </c>
      <c r="B2004" s="77" t="s">
        <v>3483</v>
      </c>
      <c r="C2004" s="80" t="s">
        <v>2057</v>
      </c>
      <c r="D2004" s="57">
        <v>3</v>
      </c>
      <c r="E2004" s="58" t="s">
        <v>2259</v>
      </c>
      <c r="F2004" s="33" t="s">
        <v>2054</v>
      </c>
    </row>
    <row r="2005" spans="1:6" ht="37.5" x14ac:dyDescent="0.25">
      <c r="A2005" s="76"/>
      <c r="B2005" s="79"/>
      <c r="C2005" s="82"/>
      <c r="D2005" s="57">
        <v>3</v>
      </c>
      <c r="E2005" s="58" t="s">
        <v>2100</v>
      </c>
      <c r="F2005" s="33" t="s">
        <v>2376</v>
      </c>
    </row>
    <row r="2006" spans="1:6" ht="125.25" customHeight="1" x14ac:dyDescent="0.25">
      <c r="A2006" s="30">
        <f>MAX(A$2:A2005)+1</f>
        <v>992</v>
      </c>
      <c r="B2006" s="55" t="s">
        <v>3484</v>
      </c>
      <c r="C2006" s="56" t="s">
        <v>2058</v>
      </c>
      <c r="D2006" s="57">
        <v>3</v>
      </c>
      <c r="E2006" s="58" t="s">
        <v>1158</v>
      </c>
      <c r="F2006" s="33" t="s">
        <v>2054</v>
      </c>
    </row>
    <row r="2007" spans="1:6" ht="71.25" customHeight="1" x14ac:dyDescent="0.25">
      <c r="A2007" s="74">
        <f>MAX(A$2:A2006)+1</f>
        <v>993</v>
      </c>
      <c r="B2007" s="77" t="s">
        <v>3485</v>
      </c>
      <c r="C2007" s="80" t="s">
        <v>2059</v>
      </c>
      <c r="D2007" s="57">
        <v>3</v>
      </c>
      <c r="E2007" s="58" t="s">
        <v>2260</v>
      </c>
      <c r="F2007" s="33" t="s">
        <v>2054</v>
      </c>
    </row>
    <row r="2008" spans="1:6" ht="63.75" customHeight="1" x14ac:dyDescent="0.25">
      <c r="A2008" s="76"/>
      <c r="B2008" s="79"/>
      <c r="C2008" s="82"/>
      <c r="D2008" s="57">
        <v>3</v>
      </c>
      <c r="E2008" s="58" t="s">
        <v>125</v>
      </c>
      <c r="F2008" s="33" t="s">
        <v>2120</v>
      </c>
    </row>
    <row r="2009" spans="1:6" ht="57" customHeight="1" x14ac:dyDescent="0.25">
      <c r="A2009" s="74">
        <f>MAX(A$2:A2008)+1</f>
        <v>994</v>
      </c>
      <c r="B2009" s="77" t="s">
        <v>3592</v>
      </c>
      <c r="C2009" s="80" t="s">
        <v>2061</v>
      </c>
      <c r="D2009" s="57">
        <v>3</v>
      </c>
      <c r="E2009" s="58" t="s">
        <v>2261</v>
      </c>
      <c r="F2009" s="33" t="s">
        <v>2054</v>
      </c>
    </row>
    <row r="2010" spans="1:6" ht="67.5" customHeight="1" x14ac:dyDescent="0.25">
      <c r="A2010" s="76"/>
      <c r="B2010" s="79"/>
      <c r="C2010" s="82"/>
      <c r="D2010" s="57">
        <v>3</v>
      </c>
      <c r="E2010" s="58" t="s">
        <v>2166</v>
      </c>
      <c r="F2010" s="33" t="s">
        <v>2159</v>
      </c>
    </row>
    <row r="2011" spans="1:6" ht="125.25" customHeight="1" x14ac:dyDescent="0.25">
      <c r="A2011" s="30">
        <f>MAX(A$2:A2010)+1</f>
        <v>995</v>
      </c>
      <c r="B2011" s="55" t="s">
        <v>3486</v>
      </c>
      <c r="C2011" s="56" t="s">
        <v>2062</v>
      </c>
      <c r="D2011" s="57">
        <v>3</v>
      </c>
      <c r="E2011" s="58" t="s">
        <v>73</v>
      </c>
      <c r="F2011" s="33" t="s">
        <v>2054</v>
      </c>
    </row>
    <row r="2012" spans="1:6" ht="125.25" customHeight="1" x14ac:dyDescent="0.25">
      <c r="A2012" s="30">
        <f>MAX(A$2:A2011)+1</f>
        <v>996</v>
      </c>
      <c r="B2012" s="55" t="s">
        <v>3487</v>
      </c>
      <c r="C2012" s="56" t="s">
        <v>2063</v>
      </c>
      <c r="D2012" s="57">
        <v>3</v>
      </c>
      <c r="E2012" s="58" t="s">
        <v>1410</v>
      </c>
      <c r="F2012" s="33" t="s">
        <v>2054</v>
      </c>
    </row>
    <row r="2013" spans="1:6" ht="125.25" customHeight="1" x14ac:dyDescent="0.25">
      <c r="A2013" s="30">
        <f>MAX(A$2:A2012)+1</f>
        <v>997</v>
      </c>
      <c r="B2013" s="55" t="s">
        <v>3488</v>
      </c>
      <c r="C2013" s="56" t="s">
        <v>2066</v>
      </c>
      <c r="D2013" s="57">
        <v>3</v>
      </c>
      <c r="E2013" s="58" t="s">
        <v>2067</v>
      </c>
      <c r="F2013" s="33" t="s">
        <v>2054</v>
      </c>
    </row>
    <row r="2014" spans="1:6" ht="54.75" customHeight="1" x14ac:dyDescent="0.25">
      <c r="A2014" s="74">
        <f>MAX(A$2:A2013)+1</f>
        <v>998</v>
      </c>
      <c r="B2014" s="77" t="s">
        <v>3489</v>
      </c>
      <c r="C2014" s="80" t="s">
        <v>2068</v>
      </c>
      <c r="D2014" s="57">
        <v>3</v>
      </c>
      <c r="E2014" s="58" t="s">
        <v>2069</v>
      </c>
      <c r="F2014" s="33" t="s">
        <v>2054</v>
      </c>
    </row>
    <row r="2015" spans="1:6" ht="72" customHeight="1" x14ac:dyDescent="0.25">
      <c r="A2015" s="76"/>
      <c r="B2015" s="79"/>
      <c r="C2015" s="82"/>
      <c r="D2015" s="57">
        <v>3</v>
      </c>
      <c r="E2015" s="58" t="s">
        <v>315</v>
      </c>
      <c r="F2015" s="33" t="s">
        <v>2274</v>
      </c>
    </row>
    <row r="2016" spans="1:6" ht="133.5" customHeight="1" x14ac:dyDescent="0.25">
      <c r="A2016" s="30">
        <f>MAX(A$2:A2015)+1</f>
        <v>999</v>
      </c>
      <c r="B2016" s="55" t="s">
        <v>3490</v>
      </c>
      <c r="C2016" s="56" t="s">
        <v>2071</v>
      </c>
      <c r="D2016" s="57">
        <v>3</v>
      </c>
      <c r="E2016" s="58" t="s">
        <v>2072</v>
      </c>
      <c r="F2016" s="33" t="s">
        <v>2054</v>
      </c>
    </row>
    <row r="2017" spans="1:6" ht="131.25" x14ac:dyDescent="0.25">
      <c r="A2017" s="30">
        <f>MAX(A$2:A2016)+1</f>
        <v>1000</v>
      </c>
      <c r="B2017" s="55" t="s">
        <v>3491</v>
      </c>
      <c r="C2017" s="56" t="s">
        <v>2074</v>
      </c>
      <c r="D2017" s="57">
        <v>3</v>
      </c>
      <c r="E2017" s="58" t="s">
        <v>2075</v>
      </c>
      <c r="F2017" s="33" t="s">
        <v>2076</v>
      </c>
    </row>
    <row r="2018" spans="1:6" ht="131.25" x14ac:dyDescent="0.25">
      <c r="A2018" s="30">
        <f>MAX(A$2:A2017)+1</f>
        <v>1001</v>
      </c>
      <c r="B2018" s="55" t="s">
        <v>3492</v>
      </c>
      <c r="C2018" s="56" t="s">
        <v>2078</v>
      </c>
      <c r="D2018" s="57">
        <v>3</v>
      </c>
      <c r="E2018" s="58" t="s">
        <v>16</v>
      </c>
      <c r="F2018" s="33" t="s">
        <v>2076</v>
      </c>
    </row>
    <row r="2019" spans="1:6" ht="114" customHeight="1" x14ac:dyDescent="0.25">
      <c r="A2019" s="74">
        <f>MAX(A$2:A2018)+1</f>
        <v>1002</v>
      </c>
      <c r="B2019" s="77" t="s">
        <v>3493</v>
      </c>
      <c r="C2019" s="80" t="s">
        <v>2081</v>
      </c>
      <c r="D2019" s="57">
        <v>3</v>
      </c>
      <c r="E2019" s="58" t="s">
        <v>2082</v>
      </c>
      <c r="F2019" s="33" t="s">
        <v>2076</v>
      </c>
    </row>
    <row r="2020" spans="1:6" ht="51" customHeight="1" x14ac:dyDescent="0.25">
      <c r="A2020" s="76"/>
      <c r="B2020" s="79"/>
      <c r="C2020" s="82"/>
      <c r="D2020" s="57">
        <v>3</v>
      </c>
      <c r="E2020" s="58" t="s">
        <v>1575</v>
      </c>
      <c r="F2020" s="33" t="s">
        <v>3775</v>
      </c>
    </row>
    <row r="2021" spans="1:6" ht="112.5" x14ac:dyDescent="0.25">
      <c r="A2021" s="30">
        <f>MAX(A$2:A2019)+1</f>
        <v>1003</v>
      </c>
      <c r="B2021" s="55" t="s">
        <v>3494</v>
      </c>
      <c r="C2021" s="56" t="s">
        <v>2083</v>
      </c>
      <c r="D2021" s="57">
        <v>3</v>
      </c>
      <c r="E2021" s="58" t="s">
        <v>56</v>
      </c>
      <c r="F2021" s="33" t="s">
        <v>2076</v>
      </c>
    </row>
    <row r="2022" spans="1:6" ht="74.25" customHeight="1" x14ac:dyDescent="0.25">
      <c r="A2022" s="74">
        <f>MAX(A$2:A2021)+1</f>
        <v>1004</v>
      </c>
      <c r="B2022" s="77" t="s">
        <v>3495</v>
      </c>
      <c r="C2022" s="80" t="s">
        <v>2084</v>
      </c>
      <c r="D2022" s="57">
        <v>3</v>
      </c>
      <c r="E2022" s="58" t="s">
        <v>2085</v>
      </c>
      <c r="F2022" s="33" t="s">
        <v>2076</v>
      </c>
    </row>
    <row r="2023" spans="1:6" ht="69.75" customHeight="1" x14ac:dyDescent="0.25">
      <c r="A2023" s="76"/>
      <c r="B2023" s="79"/>
      <c r="C2023" s="82"/>
      <c r="D2023" s="57">
        <v>3</v>
      </c>
      <c r="E2023" s="58" t="s">
        <v>2175</v>
      </c>
      <c r="F2023" s="33" t="s">
        <v>2303</v>
      </c>
    </row>
    <row r="2024" spans="1:6" ht="112.5" x14ac:dyDescent="0.25">
      <c r="A2024" s="30">
        <f>MAX(A$2:A2023)+1</f>
        <v>1005</v>
      </c>
      <c r="B2024" s="55" t="s">
        <v>3496</v>
      </c>
      <c r="C2024" s="56" t="s">
        <v>2086</v>
      </c>
      <c r="D2024" s="57">
        <v>3</v>
      </c>
      <c r="E2024" s="58" t="s">
        <v>2087</v>
      </c>
      <c r="F2024" s="33" t="s">
        <v>2076</v>
      </c>
    </row>
    <row r="2025" spans="1:6" ht="112.5" x14ac:dyDescent="0.25">
      <c r="A2025" s="30">
        <f>MAX(A$2:A2024)+1</f>
        <v>1006</v>
      </c>
      <c r="B2025" s="55" t="s">
        <v>3497</v>
      </c>
      <c r="C2025" s="56" t="s">
        <v>2088</v>
      </c>
      <c r="D2025" s="57">
        <v>3</v>
      </c>
      <c r="E2025" s="58" t="s">
        <v>73</v>
      </c>
      <c r="F2025" s="33" t="s">
        <v>2076</v>
      </c>
    </row>
    <row r="2026" spans="1:6" ht="112.5" x14ac:dyDescent="0.25">
      <c r="A2026" s="30">
        <f>MAX(A$2:A2025)+1</f>
        <v>1007</v>
      </c>
      <c r="B2026" s="55" t="s">
        <v>3498</v>
      </c>
      <c r="C2026" s="56" t="s">
        <v>2089</v>
      </c>
      <c r="D2026" s="57">
        <v>3</v>
      </c>
      <c r="E2026" s="58" t="s">
        <v>2090</v>
      </c>
      <c r="F2026" s="33" t="s">
        <v>2076</v>
      </c>
    </row>
    <row r="2027" spans="1:6" ht="112.5" x14ac:dyDescent="0.25">
      <c r="A2027" s="30">
        <f>MAX(A$2:A2026)+1</f>
        <v>1008</v>
      </c>
      <c r="B2027" s="55" t="s">
        <v>3499</v>
      </c>
      <c r="C2027" s="56" t="s">
        <v>2091</v>
      </c>
      <c r="D2027" s="57">
        <v>3</v>
      </c>
      <c r="E2027" s="58" t="s">
        <v>2092</v>
      </c>
      <c r="F2027" s="33" t="s">
        <v>2076</v>
      </c>
    </row>
    <row r="2028" spans="1:6" ht="150" x14ac:dyDescent="0.25">
      <c r="A2028" s="30">
        <f>MAX(A$2:A2027)+1</f>
        <v>1009</v>
      </c>
      <c r="B2028" s="55" t="s">
        <v>3500</v>
      </c>
      <c r="C2028" s="56" t="s">
        <v>2093</v>
      </c>
      <c r="D2028" s="57">
        <v>3</v>
      </c>
      <c r="E2028" s="58" t="s">
        <v>279</v>
      </c>
      <c r="F2028" s="33" t="s">
        <v>2076</v>
      </c>
    </row>
    <row r="2029" spans="1:6" ht="131.25" x14ac:dyDescent="0.25">
      <c r="A2029" s="30">
        <f>MAX(A$2:A2028)+1</f>
        <v>1010</v>
      </c>
      <c r="B2029" s="55" t="s">
        <v>3501</v>
      </c>
      <c r="C2029" s="56" t="s">
        <v>2097</v>
      </c>
      <c r="D2029" s="57">
        <v>3</v>
      </c>
      <c r="E2029" s="58" t="s">
        <v>17</v>
      </c>
      <c r="F2029" s="33" t="s">
        <v>2076</v>
      </c>
    </row>
    <row r="2030" spans="1:6" ht="51.75" customHeight="1" x14ac:dyDescent="0.25">
      <c r="A2030" s="74">
        <f>MAX(A$2:A2029)+1</f>
        <v>1011</v>
      </c>
      <c r="B2030" s="77" t="s">
        <v>3839</v>
      </c>
      <c r="C2030" s="80" t="s">
        <v>2101</v>
      </c>
      <c r="D2030" s="57">
        <v>3</v>
      </c>
      <c r="E2030" s="58" t="s">
        <v>2102</v>
      </c>
      <c r="F2030" s="33" t="s">
        <v>2099</v>
      </c>
    </row>
    <row r="2031" spans="1:6" ht="69" customHeight="1" x14ac:dyDescent="0.25">
      <c r="A2031" s="76"/>
      <c r="B2031" s="79"/>
      <c r="C2031" s="82"/>
      <c r="D2031" s="57">
        <v>3</v>
      </c>
      <c r="E2031" s="58" t="s">
        <v>3838</v>
      </c>
      <c r="F2031" s="33" t="s">
        <v>3818</v>
      </c>
    </row>
    <row r="2032" spans="1:6" ht="122.25" customHeight="1" x14ac:dyDescent="0.25">
      <c r="A2032" s="30">
        <f>MAX(A$2:A2030)+1</f>
        <v>1012</v>
      </c>
      <c r="B2032" s="55" t="s">
        <v>3502</v>
      </c>
      <c r="C2032" s="56" t="s">
        <v>2105</v>
      </c>
      <c r="D2032" s="57">
        <v>3</v>
      </c>
      <c r="E2032" s="58" t="s">
        <v>2106</v>
      </c>
      <c r="F2032" s="33" t="s">
        <v>2099</v>
      </c>
    </row>
    <row r="2033" spans="1:6" ht="60" customHeight="1" x14ac:dyDescent="0.25">
      <c r="A2033" s="74">
        <f>MAX(A$2:A2032)+1</f>
        <v>1013</v>
      </c>
      <c r="B2033" s="77" t="s">
        <v>3503</v>
      </c>
      <c r="C2033" s="80" t="s">
        <v>2107</v>
      </c>
      <c r="D2033" s="57">
        <v>3</v>
      </c>
      <c r="E2033" s="58" t="s">
        <v>2108</v>
      </c>
      <c r="F2033" s="33" t="s">
        <v>2099</v>
      </c>
    </row>
    <row r="2034" spans="1:6" ht="74.25" customHeight="1" x14ac:dyDescent="0.25">
      <c r="A2034" s="76"/>
      <c r="B2034" s="79"/>
      <c r="C2034" s="82"/>
      <c r="D2034" s="57">
        <v>3</v>
      </c>
      <c r="E2034" s="58" t="s">
        <v>1014</v>
      </c>
      <c r="F2034" s="33" t="s">
        <v>2120</v>
      </c>
    </row>
    <row r="2035" spans="1:6" ht="131.25" x14ac:dyDescent="0.25">
      <c r="A2035" s="30">
        <f>MAX(A$2:A2034)+1</f>
        <v>1014</v>
      </c>
      <c r="B2035" s="55" t="s">
        <v>3504</v>
      </c>
      <c r="C2035" s="56" t="s">
        <v>2109</v>
      </c>
      <c r="D2035" s="57">
        <v>3</v>
      </c>
      <c r="E2035" s="58" t="s">
        <v>108</v>
      </c>
      <c r="F2035" s="33" t="s">
        <v>2099</v>
      </c>
    </row>
    <row r="2036" spans="1:6" ht="122.25" customHeight="1" x14ac:dyDescent="0.25">
      <c r="A2036" s="30">
        <f>MAX(A$2:A2035)+1</f>
        <v>1015</v>
      </c>
      <c r="B2036" s="55" t="s">
        <v>3505</v>
      </c>
      <c r="C2036" s="56" t="s">
        <v>2110</v>
      </c>
      <c r="D2036" s="57">
        <v>3</v>
      </c>
      <c r="E2036" s="58" t="s">
        <v>73</v>
      </c>
      <c r="F2036" s="33" t="s">
        <v>2099</v>
      </c>
    </row>
    <row r="2037" spans="1:6" ht="122.25" customHeight="1" x14ac:dyDescent="0.25">
      <c r="A2037" s="30">
        <f>MAX(A$2:A2036)+1</f>
        <v>1016</v>
      </c>
      <c r="B2037" s="55" t="s">
        <v>3506</v>
      </c>
      <c r="C2037" s="56" t="s">
        <v>2111</v>
      </c>
      <c r="D2037" s="57">
        <v>3</v>
      </c>
      <c r="E2037" s="62" t="s">
        <v>3670</v>
      </c>
      <c r="F2037" s="33" t="s">
        <v>2099</v>
      </c>
    </row>
    <row r="2038" spans="1:6" ht="60.75" customHeight="1" x14ac:dyDescent="0.25">
      <c r="A2038" s="74">
        <f>MAX(A$2:A2037)+1</f>
        <v>1017</v>
      </c>
      <c r="B2038" s="77" t="s">
        <v>3507</v>
      </c>
      <c r="C2038" s="80" t="s">
        <v>2115</v>
      </c>
      <c r="D2038" s="57">
        <v>3</v>
      </c>
      <c r="E2038" s="58" t="s">
        <v>315</v>
      </c>
      <c r="F2038" s="33" t="s">
        <v>2099</v>
      </c>
    </row>
    <row r="2039" spans="1:6" ht="63.75" customHeight="1" x14ac:dyDescent="0.25">
      <c r="A2039" s="76"/>
      <c r="B2039" s="79"/>
      <c r="C2039" s="82"/>
      <c r="D2039" s="57">
        <v>3</v>
      </c>
      <c r="E2039" s="58" t="s">
        <v>108</v>
      </c>
      <c r="F2039" s="33" t="s">
        <v>2120</v>
      </c>
    </row>
    <row r="2040" spans="1:6" ht="75.75" customHeight="1" x14ac:dyDescent="0.25">
      <c r="A2040" s="74">
        <f>MAX(A$2:A2039)+1</f>
        <v>1018</v>
      </c>
      <c r="B2040" s="77" t="s">
        <v>3508</v>
      </c>
      <c r="C2040" s="80" t="s">
        <v>2116</v>
      </c>
      <c r="D2040" s="57">
        <v>3</v>
      </c>
      <c r="E2040" s="63" t="s">
        <v>2117</v>
      </c>
      <c r="F2040" s="33" t="s">
        <v>2099</v>
      </c>
    </row>
    <row r="2041" spans="1:6" ht="75.75" customHeight="1" x14ac:dyDescent="0.25">
      <c r="A2041" s="75"/>
      <c r="B2041" s="78"/>
      <c r="C2041" s="81"/>
      <c r="D2041" s="57">
        <v>3</v>
      </c>
      <c r="E2041" s="63" t="s">
        <v>2125</v>
      </c>
      <c r="F2041" s="33" t="s">
        <v>2120</v>
      </c>
    </row>
    <row r="2042" spans="1:6" ht="69" customHeight="1" x14ac:dyDescent="0.25">
      <c r="A2042" s="76"/>
      <c r="B2042" s="79"/>
      <c r="C2042" s="82"/>
      <c r="D2042" s="57">
        <v>3</v>
      </c>
      <c r="E2042" s="63" t="s">
        <v>1554</v>
      </c>
      <c r="F2042" s="33" t="s">
        <v>2357</v>
      </c>
    </row>
    <row r="2043" spans="1:6" ht="122.25" customHeight="1" x14ac:dyDescent="0.25">
      <c r="A2043" s="30">
        <f>MAX(A$2:A2042)+1</f>
        <v>1019</v>
      </c>
      <c r="B2043" s="55" t="s">
        <v>3509</v>
      </c>
      <c r="C2043" s="56" t="s">
        <v>2124</v>
      </c>
      <c r="D2043" s="57">
        <v>3</v>
      </c>
      <c r="E2043" s="63" t="s">
        <v>60</v>
      </c>
      <c r="F2043" s="33" t="s">
        <v>2120</v>
      </c>
    </row>
    <row r="2044" spans="1:6" ht="122.25" customHeight="1" x14ac:dyDescent="0.25">
      <c r="A2044" s="30">
        <f>MAX(A$2:A2043)+1</f>
        <v>1020</v>
      </c>
      <c r="B2044" s="55" t="s">
        <v>3510</v>
      </c>
      <c r="C2044" s="56" t="s">
        <v>2127</v>
      </c>
      <c r="D2044" s="57">
        <v>3</v>
      </c>
      <c r="E2044" s="63" t="s">
        <v>2128</v>
      </c>
      <c r="F2044" s="33" t="s">
        <v>2120</v>
      </c>
    </row>
    <row r="2045" spans="1:6" ht="122.25" customHeight="1" x14ac:dyDescent="0.25">
      <c r="A2045" s="30">
        <f>MAX(A$2:A2044)+1</f>
        <v>1021</v>
      </c>
      <c r="B2045" s="55" t="s">
        <v>3511</v>
      </c>
      <c r="C2045" s="56" t="s">
        <v>2131</v>
      </c>
      <c r="D2045" s="57">
        <v>3</v>
      </c>
      <c r="E2045" s="63" t="s">
        <v>2132</v>
      </c>
      <c r="F2045" s="33" t="s">
        <v>2130</v>
      </c>
    </row>
    <row r="2046" spans="1:6" ht="122.25" customHeight="1" x14ac:dyDescent="0.25">
      <c r="A2046" s="30">
        <f>MAX(A$2:A2045)+1</f>
        <v>1022</v>
      </c>
      <c r="B2046" s="55" t="s">
        <v>3512</v>
      </c>
      <c r="C2046" s="56" t="s">
        <v>2133</v>
      </c>
      <c r="D2046" s="57">
        <v>3</v>
      </c>
      <c r="E2046" s="63" t="s">
        <v>315</v>
      </c>
      <c r="F2046" s="33" t="s">
        <v>2130</v>
      </c>
    </row>
    <row r="2047" spans="1:6" ht="122.25" customHeight="1" x14ac:dyDescent="0.25">
      <c r="A2047" s="30">
        <f>MAX(A$2:A2046)+1</f>
        <v>1023</v>
      </c>
      <c r="B2047" s="55" t="s">
        <v>3513</v>
      </c>
      <c r="C2047" s="56" t="s">
        <v>2136</v>
      </c>
      <c r="D2047" s="57">
        <v>3</v>
      </c>
      <c r="E2047" s="63" t="s">
        <v>3671</v>
      </c>
      <c r="F2047" s="33" t="s">
        <v>2130</v>
      </c>
    </row>
    <row r="2048" spans="1:6" ht="122.25" customHeight="1" x14ac:dyDescent="0.25">
      <c r="A2048" s="30">
        <f>MAX(A$2:A2047)+1</f>
        <v>1024</v>
      </c>
      <c r="B2048" s="55" t="s">
        <v>3514</v>
      </c>
      <c r="C2048" s="56" t="s">
        <v>2140</v>
      </c>
      <c r="D2048" s="57">
        <v>3</v>
      </c>
      <c r="E2048" s="63" t="s">
        <v>108</v>
      </c>
      <c r="F2048" s="33" t="s">
        <v>2130</v>
      </c>
    </row>
    <row r="2049" spans="1:6" ht="122.25" customHeight="1" x14ac:dyDescent="0.25">
      <c r="A2049" s="30">
        <f>MAX(A$2:A2048)+1</f>
        <v>1025</v>
      </c>
      <c r="B2049" s="55" t="s">
        <v>3515</v>
      </c>
      <c r="C2049" s="56" t="s">
        <v>2142</v>
      </c>
      <c r="D2049" s="57">
        <v>3</v>
      </c>
      <c r="E2049" s="63" t="s">
        <v>2143</v>
      </c>
      <c r="F2049" s="33" t="s">
        <v>2130</v>
      </c>
    </row>
    <row r="2050" spans="1:6" ht="122.25" customHeight="1" x14ac:dyDescent="0.25">
      <c r="A2050" s="30">
        <f>MAX(A$2:A2049)+1</f>
        <v>1026</v>
      </c>
      <c r="B2050" s="55" t="s">
        <v>3516</v>
      </c>
      <c r="C2050" s="56" t="s">
        <v>2144</v>
      </c>
      <c r="D2050" s="57">
        <v>3</v>
      </c>
      <c r="E2050" s="63" t="s">
        <v>2145</v>
      </c>
      <c r="F2050" s="33" t="s">
        <v>2130</v>
      </c>
    </row>
    <row r="2051" spans="1:6" ht="122.25" customHeight="1" x14ac:dyDescent="0.25">
      <c r="A2051" s="30">
        <f>MAX(A$2:A2050)+1</f>
        <v>1027</v>
      </c>
      <c r="B2051" s="55" t="s">
        <v>3517</v>
      </c>
      <c r="C2051" s="56" t="s">
        <v>2148</v>
      </c>
      <c r="D2051" s="57">
        <v>3</v>
      </c>
      <c r="E2051" s="63" t="s">
        <v>2145</v>
      </c>
      <c r="F2051" s="33" t="s">
        <v>2130</v>
      </c>
    </row>
    <row r="2052" spans="1:6" ht="122.25" customHeight="1" x14ac:dyDescent="0.25">
      <c r="A2052" s="30">
        <f>MAX(A$2:A2051)+1</f>
        <v>1028</v>
      </c>
      <c r="B2052" s="55" t="s">
        <v>3518</v>
      </c>
      <c r="C2052" s="56" t="s">
        <v>2149</v>
      </c>
      <c r="D2052" s="57">
        <v>3</v>
      </c>
      <c r="E2052" s="63" t="s">
        <v>2143</v>
      </c>
      <c r="F2052" s="33" t="s">
        <v>2130</v>
      </c>
    </row>
    <row r="2053" spans="1:6" ht="122.25" customHeight="1" x14ac:dyDescent="0.25">
      <c r="A2053" s="30">
        <f>MAX(A$2:A2052)+1</f>
        <v>1029</v>
      </c>
      <c r="B2053" s="55" t="s">
        <v>3519</v>
      </c>
      <c r="C2053" s="56" t="s">
        <v>2150</v>
      </c>
      <c r="D2053" s="57">
        <v>3</v>
      </c>
      <c r="E2053" s="63" t="s">
        <v>2143</v>
      </c>
      <c r="F2053" s="33" t="s">
        <v>2130</v>
      </c>
    </row>
    <row r="2054" spans="1:6" ht="122.25" customHeight="1" x14ac:dyDescent="0.25">
      <c r="A2054" s="30">
        <f>MAX(A$2:A2053)+1</f>
        <v>1030</v>
      </c>
      <c r="B2054" s="55" t="s">
        <v>3520</v>
      </c>
      <c r="C2054" s="56" t="s">
        <v>2151</v>
      </c>
      <c r="D2054" s="57">
        <v>3</v>
      </c>
      <c r="E2054" s="63" t="s">
        <v>2143</v>
      </c>
      <c r="F2054" s="33" t="s">
        <v>2130</v>
      </c>
    </row>
    <row r="2055" spans="1:6" ht="150" x14ac:dyDescent="0.25">
      <c r="A2055" s="30">
        <f>MAX(A$2:A2054)+1</f>
        <v>1031</v>
      </c>
      <c r="B2055" s="55" t="s">
        <v>3521</v>
      </c>
      <c r="C2055" s="56" t="s">
        <v>2157</v>
      </c>
      <c r="D2055" s="57">
        <v>3</v>
      </c>
      <c r="E2055" s="63" t="s">
        <v>2161</v>
      </c>
      <c r="F2055" s="33" t="s">
        <v>2130</v>
      </c>
    </row>
    <row r="2056" spans="1:6" ht="122.25" customHeight="1" x14ac:dyDescent="0.25">
      <c r="A2056" s="30">
        <f>MAX(A$2:A2055)+1</f>
        <v>1032</v>
      </c>
      <c r="B2056" s="55" t="s">
        <v>3522</v>
      </c>
      <c r="C2056" s="56" t="s">
        <v>2158</v>
      </c>
      <c r="D2056" s="57">
        <v>3</v>
      </c>
      <c r="E2056" s="63" t="s">
        <v>2161</v>
      </c>
      <c r="F2056" s="33" t="s">
        <v>2130</v>
      </c>
    </row>
    <row r="2057" spans="1:6" ht="122.25" customHeight="1" x14ac:dyDescent="0.25">
      <c r="A2057" s="30">
        <f>MAX(A$2:A2056)+1</f>
        <v>1033</v>
      </c>
      <c r="B2057" s="55" t="s">
        <v>3523</v>
      </c>
      <c r="C2057" s="56" t="s">
        <v>2160</v>
      </c>
      <c r="D2057" s="57">
        <v>3</v>
      </c>
      <c r="E2057" s="63" t="s">
        <v>1158</v>
      </c>
      <c r="F2057" s="33" t="s">
        <v>2159</v>
      </c>
    </row>
    <row r="2058" spans="1:6" ht="74.25" customHeight="1" x14ac:dyDescent="0.25">
      <c r="A2058" s="74">
        <f>MAX(A$2:A2057)+1</f>
        <v>1034</v>
      </c>
      <c r="B2058" s="77" t="s">
        <v>3524</v>
      </c>
      <c r="C2058" s="80" t="s">
        <v>2163</v>
      </c>
      <c r="D2058" s="57">
        <v>3</v>
      </c>
      <c r="E2058" s="63" t="s">
        <v>2164</v>
      </c>
      <c r="F2058" s="33" t="s">
        <v>2159</v>
      </c>
    </row>
    <row r="2059" spans="1:6" ht="60.75" customHeight="1" x14ac:dyDescent="0.25">
      <c r="A2059" s="76"/>
      <c r="B2059" s="79"/>
      <c r="C2059" s="82"/>
      <c r="D2059" s="57">
        <v>3</v>
      </c>
      <c r="E2059" s="63" t="s">
        <v>2187</v>
      </c>
      <c r="F2059" s="33" t="s">
        <v>2184</v>
      </c>
    </row>
    <row r="2060" spans="1:6" ht="122.25" customHeight="1" x14ac:dyDescent="0.25">
      <c r="A2060" s="30">
        <f>MAX(A$2:A2059)+1</f>
        <v>1035</v>
      </c>
      <c r="B2060" s="55" t="s">
        <v>3525</v>
      </c>
      <c r="C2060" s="56" t="s">
        <v>2165</v>
      </c>
      <c r="D2060" s="57">
        <v>3</v>
      </c>
      <c r="E2060" s="63" t="s">
        <v>108</v>
      </c>
      <c r="F2060" s="33" t="s">
        <v>2159</v>
      </c>
    </row>
    <row r="2061" spans="1:6" ht="122.25" customHeight="1" x14ac:dyDescent="0.25">
      <c r="A2061" s="30">
        <f>MAX(A$2:A2060)+1</f>
        <v>1036</v>
      </c>
      <c r="B2061" s="55" t="s">
        <v>3526</v>
      </c>
      <c r="C2061" s="56" t="s">
        <v>2167</v>
      </c>
      <c r="D2061" s="57">
        <v>3</v>
      </c>
      <c r="E2061" s="63" t="s">
        <v>1663</v>
      </c>
      <c r="F2061" s="33" t="s">
        <v>2159</v>
      </c>
    </row>
    <row r="2062" spans="1:6" ht="122.25" customHeight="1" x14ac:dyDescent="0.25">
      <c r="A2062" s="30">
        <f>MAX(A$2:A2061)+1</f>
        <v>1037</v>
      </c>
      <c r="B2062" s="55" t="s">
        <v>3527</v>
      </c>
      <c r="C2062" s="56" t="s">
        <v>2170</v>
      </c>
      <c r="D2062" s="57">
        <v>3</v>
      </c>
      <c r="E2062" s="63" t="s">
        <v>767</v>
      </c>
      <c r="F2062" s="33" t="s">
        <v>2171</v>
      </c>
    </row>
    <row r="2063" spans="1:6" ht="122.25" customHeight="1" x14ac:dyDescent="0.25">
      <c r="A2063" s="30">
        <f>MAX(A$2:A2062)+1</f>
        <v>1038</v>
      </c>
      <c r="B2063" s="55" t="s">
        <v>3528</v>
      </c>
      <c r="C2063" s="56" t="s">
        <v>2173</v>
      </c>
      <c r="D2063" s="57">
        <v>3</v>
      </c>
      <c r="E2063" s="63" t="s">
        <v>2174</v>
      </c>
      <c r="F2063" s="33" t="s">
        <v>2171</v>
      </c>
    </row>
    <row r="2064" spans="1:6" ht="122.25" customHeight="1" x14ac:dyDescent="0.25">
      <c r="A2064" s="30">
        <f>MAX(A$2:A2063)+1</f>
        <v>1039</v>
      </c>
      <c r="B2064" s="55" t="s">
        <v>3529</v>
      </c>
      <c r="C2064" s="56" t="s">
        <v>2176</v>
      </c>
      <c r="D2064" s="57">
        <v>3</v>
      </c>
      <c r="E2064" s="63" t="s">
        <v>767</v>
      </c>
      <c r="F2064" s="33" t="s">
        <v>2171</v>
      </c>
    </row>
    <row r="2065" spans="1:6" ht="122.25" customHeight="1" x14ac:dyDescent="0.25">
      <c r="A2065" s="30">
        <f>MAX(A$2:A2064)+1</f>
        <v>1040</v>
      </c>
      <c r="B2065" s="55" t="s">
        <v>3530</v>
      </c>
      <c r="C2065" s="56" t="s">
        <v>2179</v>
      </c>
      <c r="D2065" s="57">
        <v>3</v>
      </c>
      <c r="E2065" s="63" t="s">
        <v>767</v>
      </c>
      <c r="F2065" s="33" t="s">
        <v>2171</v>
      </c>
    </row>
    <row r="2066" spans="1:6" ht="122.25" customHeight="1" x14ac:dyDescent="0.25">
      <c r="A2066" s="30">
        <f>MAX(A$2:A2065)+1</f>
        <v>1041</v>
      </c>
      <c r="B2066" s="55" t="s">
        <v>3531</v>
      </c>
      <c r="C2066" s="56" t="s">
        <v>2180</v>
      </c>
      <c r="D2066" s="57">
        <v>3</v>
      </c>
      <c r="E2066" s="63" t="s">
        <v>2181</v>
      </c>
      <c r="F2066" s="33" t="s">
        <v>2171</v>
      </c>
    </row>
    <row r="2067" spans="1:6" ht="122.25" customHeight="1" x14ac:dyDescent="0.25">
      <c r="A2067" s="30">
        <f>MAX(A$2:A2066)+1</f>
        <v>1042</v>
      </c>
      <c r="B2067" s="55" t="s">
        <v>3532</v>
      </c>
      <c r="C2067" s="56" t="s">
        <v>2182</v>
      </c>
      <c r="D2067" s="57">
        <v>3</v>
      </c>
      <c r="E2067" s="63" t="s">
        <v>2181</v>
      </c>
      <c r="F2067" s="33" t="s">
        <v>2171</v>
      </c>
    </row>
    <row r="2068" spans="1:6" ht="122.25" customHeight="1" x14ac:dyDescent="0.25">
      <c r="A2068" s="30">
        <f>MAX(A$2:A2067)+1</f>
        <v>1043</v>
      </c>
      <c r="B2068" s="55" t="s">
        <v>3533</v>
      </c>
      <c r="C2068" s="56" t="s">
        <v>2185</v>
      </c>
      <c r="D2068" s="57">
        <v>3</v>
      </c>
      <c r="E2068" s="63" t="s">
        <v>367</v>
      </c>
      <c r="F2068" s="33" t="s">
        <v>2184</v>
      </c>
    </row>
    <row r="2069" spans="1:6" ht="122.25" customHeight="1" x14ac:dyDescent="0.25">
      <c r="A2069" s="30">
        <f>MAX(A$2:A2068)+1</f>
        <v>1044</v>
      </c>
      <c r="B2069" s="55" t="s">
        <v>3534</v>
      </c>
      <c r="C2069" s="56" t="s">
        <v>2196</v>
      </c>
      <c r="D2069" s="57">
        <v>3</v>
      </c>
      <c r="E2069" s="63" t="s">
        <v>2194</v>
      </c>
      <c r="F2069" s="33" t="s">
        <v>2195</v>
      </c>
    </row>
    <row r="2070" spans="1:6" ht="122.25" customHeight="1" x14ac:dyDescent="0.25">
      <c r="A2070" s="30">
        <f>MAX(A$2:A2069)+1</f>
        <v>1045</v>
      </c>
      <c r="B2070" s="55" t="s">
        <v>3535</v>
      </c>
      <c r="C2070" s="56" t="s">
        <v>2199</v>
      </c>
      <c r="D2070" s="57">
        <v>3</v>
      </c>
      <c r="E2070" s="63" t="s">
        <v>2198</v>
      </c>
      <c r="F2070" s="33" t="s">
        <v>2195</v>
      </c>
    </row>
    <row r="2071" spans="1:6" ht="60.75" customHeight="1" x14ac:dyDescent="0.25">
      <c r="A2071" s="74">
        <f>MAX(A$2:A2070)+1</f>
        <v>1046</v>
      </c>
      <c r="B2071" s="77" t="s">
        <v>3536</v>
      </c>
      <c r="C2071" s="80" t="s">
        <v>2201</v>
      </c>
      <c r="D2071" s="57">
        <v>3</v>
      </c>
      <c r="E2071" s="63" t="s">
        <v>2202</v>
      </c>
      <c r="F2071" s="33" t="s">
        <v>2203</v>
      </c>
    </row>
    <row r="2072" spans="1:6" ht="60.75" customHeight="1" x14ac:dyDescent="0.25">
      <c r="A2072" s="75"/>
      <c r="B2072" s="78"/>
      <c r="C2072" s="81"/>
      <c r="D2072" s="57">
        <v>3</v>
      </c>
      <c r="E2072" s="63" t="s">
        <v>3672</v>
      </c>
      <c r="F2072" s="33" t="s">
        <v>2236</v>
      </c>
    </row>
    <row r="2073" spans="1:6" ht="52.5" customHeight="1" x14ac:dyDescent="0.25">
      <c r="A2073" s="76"/>
      <c r="B2073" s="79"/>
      <c r="C2073" s="82"/>
      <c r="D2073" s="57">
        <v>3</v>
      </c>
      <c r="E2073" s="63" t="s">
        <v>3673</v>
      </c>
      <c r="F2073" s="33" t="s">
        <v>2274</v>
      </c>
    </row>
    <row r="2074" spans="1:6" ht="65.25" customHeight="1" x14ac:dyDescent="0.25">
      <c r="A2074" s="74">
        <f>MAX(A$2:A2073)+1</f>
        <v>1047</v>
      </c>
      <c r="B2074" s="77" t="s">
        <v>3537</v>
      </c>
      <c r="C2074" s="80" t="s">
        <v>2208</v>
      </c>
      <c r="D2074" s="57">
        <v>2</v>
      </c>
      <c r="E2074" s="63" t="s">
        <v>2209</v>
      </c>
      <c r="F2074" s="92" t="s">
        <v>2203</v>
      </c>
    </row>
    <row r="2075" spans="1:6" ht="58.5" customHeight="1" x14ac:dyDescent="0.25">
      <c r="A2075" s="75"/>
      <c r="B2075" s="78"/>
      <c r="C2075" s="81"/>
      <c r="D2075" s="57">
        <v>3</v>
      </c>
      <c r="E2075" s="63" t="s">
        <v>2210</v>
      </c>
      <c r="F2075" s="93"/>
    </row>
    <row r="2076" spans="1:6" ht="75" x14ac:dyDescent="0.25">
      <c r="A2076" s="76"/>
      <c r="B2076" s="79"/>
      <c r="C2076" s="82"/>
      <c r="D2076" s="57">
        <v>3</v>
      </c>
      <c r="E2076" s="63" t="s">
        <v>3772</v>
      </c>
      <c r="F2076" s="73" t="s">
        <v>3769</v>
      </c>
    </row>
    <row r="2077" spans="1:6" ht="126.75" customHeight="1" x14ac:dyDescent="0.25">
      <c r="A2077" s="30">
        <f>MAX(A$2:A2075)+1</f>
        <v>1048</v>
      </c>
      <c r="B2077" s="55" t="s">
        <v>3538</v>
      </c>
      <c r="C2077" s="56" t="s">
        <v>2217</v>
      </c>
      <c r="D2077" s="57">
        <v>3</v>
      </c>
      <c r="E2077" s="63" t="s">
        <v>414</v>
      </c>
      <c r="F2077" s="33" t="s">
        <v>2203</v>
      </c>
    </row>
    <row r="2078" spans="1:6" ht="56.25" customHeight="1" x14ac:dyDescent="0.25">
      <c r="A2078" s="74">
        <f>MAX(A$2:A2077)+1</f>
        <v>1049</v>
      </c>
      <c r="B2078" s="77" t="s">
        <v>3539</v>
      </c>
      <c r="C2078" s="80" t="s">
        <v>2219</v>
      </c>
      <c r="D2078" s="57">
        <v>3</v>
      </c>
      <c r="E2078" s="63" t="s">
        <v>2220</v>
      </c>
      <c r="F2078" s="33" t="s">
        <v>2218</v>
      </c>
    </row>
    <row r="2079" spans="1:6" ht="89.25" customHeight="1" x14ac:dyDescent="0.25">
      <c r="A2079" s="76"/>
      <c r="B2079" s="79"/>
      <c r="C2079" s="82"/>
      <c r="D2079" s="57">
        <v>3</v>
      </c>
      <c r="E2079" s="63" t="s">
        <v>2279</v>
      </c>
      <c r="F2079" s="33" t="s">
        <v>2274</v>
      </c>
    </row>
    <row r="2080" spans="1:6" ht="112.5" x14ac:dyDescent="0.25">
      <c r="A2080" s="30">
        <f>MAX(A$2:A2079)+1</f>
        <v>1050</v>
      </c>
      <c r="B2080" s="55" t="s">
        <v>3540</v>
      </c>
      <c r="C2080" s="56" t="s">
        <v>2228</v>
      </c>
      <c r="D2080" s="57">
        <v>3</v>
      </c>
      <c r="E2080" s="63" t="s">
        <v>2229</v>
      </c>
      <c r="F2080" s="33" t="s">
        <v>2218</v>
      </c>
    </row>
    <row r="2081" spans="1:6" ht="122.25" customHeight="1" x14ac:dyDescent="0.25">
      <c r="A2081" s="30">
        <f>MAX(A$2:A2080)+1</f>
        <v>1051</v>
      </c>
      <c r="B2081" s="55" t="s">
        <v>3541</v>
      </c>
      <c r="C2081" s="56" t="s">
        <v>2230</v>
      </c>
      <c r="D2081" s="57">
        <v>3</v>
      </c>
      <c r="E2081" s="63" t="s">
        <v>108</v>
      </c>
      <c r="F2081" s="33" t="s">
        <v>2218</v>
      </c>
    </row>
    <row r="2082" spans="1:6" ht="122.25" customHeight="1" x14ac:dyDescent="0.25">
      <c r="A2082" s="30">
        <f>MAX(A$2:A2081)+1</f>
        <v>1052</v>
      </c>
      <c r="B2082" s="55" t="s">
        <v>3542</v>
      </c>
      <c r="C2082" s="56" t="s">
        <v>2233</v>
      </c>
      <c r="D2082" s="57">
        <v>3</v>
      </c>
      <c r="E2082" s="63" t="s">
        <v>660</v>
      </c>
      <c r="F2082" s="33" t="s">
        <v>2232</v>
      </c>
    </row>
    <row r="2083" spans="1:6" ht="122.25" customHeight="1" x14ac:dyDescent="0.25">
      <c r="A2083" s="30">
        <f>MAX(A$2:A2082)+1</f>
        <v>1053</v>
      </c>
      <c r="B2083" s="55" t="s">
        <v>3543</v>
      </c>
      <c r="C2083" s="56" t="s">
        <v>2234</v>
      </c>
      <c r="D2083" s="57">
        <v>3</v>
      </c>
      <c r="E2083" s="63" t="s">
        <v>313</v>
      </c>
      <c r="F2083" s="33" t="s">
        <v>2232</v>
      </c>
    </row>
    <row r="2084" spans="1:6" ht="122.25" customHeight="1" x14ac:dyDescent="0.25">
      <c r="A2084" s="30">
        <f>MAX(A$2:A2083)+1</f>
        <v>1054</v>
      </c>
      <c r="B2084" s="55" t="s">
        <v>3544</v>
      </c>
      <c r="C2084" s="56" t="s">
        <v>2235</v>
      </c>
      <c r="D2084" s="57">
        <v>3</v>
      </c>
      <c r="E2084" s="63" t="s">
        <v>108</v>
      </c>
      <c r="F2084" s="33" t="s">
        <v>2232</v>
      </c>
    </row>
    <row r="2085" spans="1:6" ht="122.25" customHeight="1" x14ac:dyDescent="0.25">
      <c r="A2085" s="30">
        <f>MAX(A$2:A2084)+1</f>
        <v>1055</v>
      </c>
      <c r="B2085" s="55" t="s">
        <v>3545</v>
      </c>
      <c r="C2085" s="56" t="s">
        <v>2239</v>
      </c>
      <c r="D2085" s="57">
        <v>3</v>
      </c>
      <c r="E2085" s="63" t="s">
        <v>3674</v>
      </c>
      <c r="F2085" s="33" t="s">
        <v>2236</v>
      </c>
    </row>
    <row r="2086" spans="1:6" ht="131.25" x14ac:dyDescent="0.25">
      <c r="A2086" s="30">
        <f>MAX(A$2:A2085)+1</f>
        <v>1056</v>
      </c>
      <c r="B2086" s="55" t="s">
        <v>3546</v>
      </c>
      <c r="C2086" s="56" t="s">
        <v>2243</v>
      </c>
      <c r="D2086" s="57">
        <v>3</v>
      </c>
      <c r="E2086" s="63" t="s">
        <v>414</v>
      </c>
      <c r="F2086" s="33" t="s">
        <v>2236</v>
      </c>
    </row>
    <row r="2087" spans="1:6" ht="150" x14ac:dyDescent="0.25">
      <c r="A2087" s="30">
        <f>MAX(A$2:A2086)+1</f>
        <v>1057</v>
      </c>
      <c r="B2087" s="55" t="s">
        <v>3547</v>
      </c>
      <c r="C2087" s="56" t="s">
        <v>2244</v>
      </c>
      <c r="D2087" s="57">
        <v>3</v>
      </c>
      <c r="E2087" s="63" t="s">
        <v>3675</v>
      </c>
      <c r="F2087" s="33" t="s">
        <v>2236</v>
      </c>
    </row>
    <row r="2088" spans="1:6" ht="106.5" customHeight="1" x14ac:dyDescent="0.25">
      <c r="A2088" s="30">
        <f>MAX(A$2:A2087)+1</f>
        <v>1058</v>
      </c>
      <c r="B2088" s="55" t="s">
        <v>3548</v>
      </c>
      <c r="C2088" s="56" t="s">
        <v>2245</v>
      </c>
      <c r="D2088" s="57">
        <v>3</v>
      </c>
      <c r="E2088" s="63" t="s">
        <v>3676</v>
      </c>
      <c r="F2088" s="33" t="s">
        <v>2236</v>
      </c>
    </row>
    <row r="2089" spans="1:6" ht="109.5" customHeight="1" x14ac:dyDescent="0.25">
      <c r="A2089" s="30">
        <f>MAX(A$2:A2088)+1</f>
        <v>1059</v>
      </c>
      <c r="B2089" s="55" t="s">
        <v>3549</v>
      </c>
      <c r="C2089" s="56" t="s">
        <v>2252</v>
      </c>
      <c r="D2089" s="57">
        <v>3</v>
      </c>
      <c r="E2089" s="63" t="s">
        <v>1158</v>
      </c>
      <c r="F2089" s="33" t="s">
        <v>2249</v>
      </c>
    </row>
    <row r="2090" spans="1:6" ht="123" customHeight="1" x14ac:dyDescent="0.25">
      <c r="A2090" s="30">
        <f>MAX(A$2:A2089)+1</f>
        <v>1060</v>
      </c>
      <c r="B2090" s="55" t="s">
        <v>3550</v>
      </c>
      <c r="C2090" s="56" t="s">
        <v>2253</v>
      </c>
      <c r="D2090" s="57">
        <v>3</v>
      </c>
      <c r="E2090" s="63" t="s">
        <v>1158</v>
      </c>
      <c r="F2090" s="33" t="s">
        <v>2249</v>
      </c>
    </row>
    <row r="2091" spans="1:6" ht="48" customHeight="1" x14ac:dyDescent="0.25">
      <c r="A2091" s="74">
        <f>MAX(A$2:A2090)+1</f>
        <v>1061</v>
      </c>
      <c r="B2091" s="77" t="s">
        <v>2508</v>
      </c>
      <c r="C2091" s="80" t="s">
        <v>2257</v>
      </c>
      <c r="D2091" s="57">
        <v>3</v>
      </c>
      <c r="E2091" s="63" t="s">
        <v>313</v>
      </c>
      <c r="F2091" s="33" t="s">
        <v>2249</v>
      </c>
    </row>
    <row r="2092" spans="1:6" ht="37.5" x14ac:dyDescent="0.25">
      <c r="A2092" s="75"/>
      <c r="B2092" s="78"/>
      <c r="C2092" s="81"/>
      <c r="D2092" s="57">
        <v>3</v>
      </c>
      <c r="E2092" s="63" t="s">
        <v>2406</v>
      </c>
      <c r="F2092" s="33" t="s">
        <v>2403</v>
      </c>
    </row>
    <row r="2093" spans="1:6" ht="37.5" x14ac:dyDescent="0.25">
      <c r="A2093" s="76"/>
      <c r="B2093" s="79"/>
      <c r="C2093" s="82"/>
      <c r="D2093" s="57">
        <v>3</v>
      </c>
      <c r="E2093" s="63" t="s">
        <v>1574</v>
      </c>
      <c r="F2093" s="33" t="s">
        <v>2474</v>
      </c>
    </row>
    <row r="2094" spans="1:6" ht="131.25" x14ac:dyDescent="0.25">
      <c r="A2094" s="30">
        <f>MAX(A$2:A2093)+1</f>
        <v>1062</v>
      </c>
      <c r="B2094" s="55" t="s">
        <v>3551</v>
      </c>
      <c r="C2094" s="56" t="s">
        <v>2262</v>
      </c>
      <c r="D2094" s="57">
        <v>3</v>
      </c>
      <c r="E2094" s="63" t="s">
        <v>3677</v>
      </c>
      <c r="F2094" s="33" t="s">
        <v>2249</v>
      </c>
    </row>
    <row r="2095" spans="1:6" ht="72.75" customHeight="1" x14ac:dyDescent="0.25">
      <c r="A2095" s="74">
        <f>MAX(A$2:A2094)+1</f>
        <v>1063</v>
      </c>
      <c r="B2095" s="77" t="s">
        <v>3552</v>
      </c>
      <c r="C2095" s="80" t="s">
        <v>2264</v>
      </c>
      <c r="D2095" s="57">
        <v>3</v>
      </c>
      <c r="E2095" s="63" t="s">
        <v>108</v>
      </c>
      <c r="F2095" s="33" t="s">
        <v>2249</v>
      </c>
    </row>
    <row r="2096" spans="1:6" ht="61.5" customHeight="1" x14ac:dyDescent="0.25">
      <c r="A2096" s="76"/>
      <c r="B2096" s="79"/>
      <c r="C2096" s="82"/>
      <c r="D2096" s="57">
        <v>3</v>
      </c>
      <c r="E2096" s="63" t="s">
        <v>370</v>
      </c>
      <c r="F2096" s="33" t="s">
        <v>2268</v>
      </c>
    </row>
    <row r="2097" spans="1:6" ht="131.25" x14ac:dyDescent="0.25">
      <c r="A2097" s="30">
        <f>MAX(A$2:A2096)+1</f>
        <v>1064</v>
      </c>
      <c r="B2097" s="55" t="s">
        <v>3553</v>
      </c>
      <c r="C2097" s="56" t="s">
        <v>2265</v>
      </c>
      <c r="D2097" s="57">
        <v>3</v>
      </c>
      <c r="E2097" s="63" t="s">
        <v>108</v>
      </c>
      <c r="F2097" s="33" t="s">
        <v>2249</v>
      </c>
    </row>
    <row r="2098" spans="1:6" ht="131.25" x14ac:dyDescent="0.25">
      <c r="A2098" s="30">
        <f>MAX(A$2:A2097)+1</f>
        <v>1065</v>
      </c>
      <c r="B2098" s="55" t="s">
        <v>3554</v>
      </c>
      <c r="C2098" s="56" t="s">
        <v>2269</v>
      </c>
      <c r="D2098" s="57">
        <v>3</v>
      </c>
      <c r="E2098" s="63" t="s">
        <v>2348</v>
      </c>
      <c r="F2098" s="33" t="s">
        <v>2268</v>
      </c>
    </row>
    <row r="2099" spans="1:6" ht="112.5" x14ac:dyDescent="0.25">
      <c r="A2099" s="30">
        <f>MAX(A$2:A2098)+1</f>
        <v>1066</v>
      </c>
      <c r="B2099" s="55" t="s">
        <v>3555</v>
      </c>
      <c r="C2099" s="56" t="s">
        <v>2271</v>
      </c>
      <c r="D2099" s="57">
        <v>3</v>
      </c>
      <c r="E2099" s="63" t="s">
        <v>1632</v>
      </c>
      <c r="F2099" s="33" t="s">
        <v>2268</v>
      </c>
    </row>
    <row r="2100" spans="1:6" ht="131.25" x14ac:dyDescent="0.25">
      <c r="A2100" s="30">
        <f>MAX(A$2:A2099)+1</f>
        <v>1067</v>
      </c>
      <c r="B2100" s="55" t="s">
        <v>3556</v>
      </c>
      <c r="C2100" s="56" t="s">
        <v>2270</v>
      </c>
      <c r="D2100" s="57">
        <v>3</v>
      </c>
      <c r="E2100" s="63" t="s">
        <v>3678</v>
      </c>
      <c r="F2100" s="33" t="s">
        <v>2268</v>
      </c>
    </row>
    <row r="2101" spans="1:6" ht="131.25" x14ac:dyDescent="0.25">
      <c r="A2101" s="30">
        <f>MAX(A$2:A2100)+1</f>
        <v>1068</v>
      </c>
      <c r="B2101" s="55" t="s">
        <v>3557</v>
      </c>
      <c r="C2101" s="56" t="s">
        <v>2273</v>
      </c>
      <c r="D2101" s="57">
        <v>3</v>
      </c>
      <c r="E2101" s="63" t="s">
        <v>3669</v>
      </c>
      <c r="F2101" s="33" t="s">
        <v>2268</v>
      </c>
    </row>
    <row r="2102" spans="1:6" ht="131.25" x14ac:dyDescent="0.25">
      <c r="A2102" s="30">
        <f>MAX(A$2:A2101)+1</f>
        <v>1069</v>
      </c>
      <c r="B2102" s="55" t="s">
        <v>3558</v>
      </c>
      <c r="C2102" s="56" t="s">
        <v>2283</v>
      </c>
      <c r="D2102" s="57">
        <v>3</v>
      </c>
      <c r="E2102" s="63" t="s">
        <v>414</v>
      </c>
      <c r="F2102" s="33" t="s">
        <v>2274</v>
      </c>
    </row>
    <row r="2103" spans="1:6" ht="131.25" x14ac:dyDescent="0.25">
      <c r="A2103" s="30">
        <f>MAX(A$2:A2102)+1</f>
        <v>1070</v>
      </c>
      <c r="B2103" s="55" t="s">
        <v>3559</v>
      </c>
      <c r="C2103" s="56" t="s">
        <v>2285</v>
      </c>
      <c r="D2103" s="57">
        <v>3</v>
      </c>
      <c r="E2103" s="63" t="s">
        <v>414</v>
      </c>
      <c r="F2103" s="33" t="s">
        <v>2274</v>
      </c>
    </row>
    <row r="2104" spans="1:6" ht="112.5" x14ac:dyDescent="0.25">
      <c r="A2104" s="30">
        <f>MAX(A$2:A2103)+1</f>
        <v>1071</v>
      </c>
      <c r="B2104" s="55" t="s">
        <v>3560</v>
      </c>
      <c r="C2104" s="56" t="s">
        <v>2291</v>
      </c>
      <c r="D2104" s="57">
        <v>3</v>
      </c>
      <c r="E2104" s="63" t="s">
        <v>1953</v>
      </c>
      <c r="F2104" s="33" t="s">
        <v>2290</v>
      </c>
    </row>
    <row r="2105" spans="1:6" ht="112.5" x14ac:dyDescent="0.25">
      <c r="A2105" s="30">
        <f>MAX(A$2:A2104)+1</f>
        <v>1072</v>
      </c>
      <c r="B2105" s="55" t="s">
        <v>3561</v>
      </c>
      <c r="C2105" s="56" t="s">
        <v>2292</v>
      </c>
      <c r="D2105" s="57">
        <v>3</v>
      </c>
      <c r="E2105" s="63" t="s">
        <v>2293</v>
      </c>
      <c r="F2105" s="33" t="s">
        <v>2290</v>
      </c>
    </row>
    <row r="2106" spans="1:6" ht="112.5" x14ac:dyDescent="0.25">
      <c r="A2106" s="30">
        <f>MAX(A$2:A2105)+1</f>
        <v>1073</v>
      </c>
      <c r="B2106" s="64" t="s">
        <v>3562</v>
      </c>
      <c r="C2106" s="56" t="s">
        <v>2296</v>
      </c>
      <c r="D2106" s="57">
        <v>3</v>
      </c>
      <c r="E2106" s="63" t="s">
        <v>413</v>
      </c>
      <c r="F2106" s="33" t="s">
        <v>2290</v>
      </c>
    </row>
    <row r="2107" spans="1:6" ht="131.25" x14ac:dyDescent="0.25">
      <c r="A2107" s="30">
        <f>MAX(A$2:A2106)+1</f>
        <v>1074</v>
      </c>
      <c r="B2107" s="64" t="s">
        <v>3563</v>
      </c>
      <c r="C2107" s="56" t="s">
        <v>2300</v>
      </c>
      <c r="D2107" s="57">
        <v>3</v>
      </c>
      <c r="E2107" s="63" t="s">
        <v>73</v>
      </c>
      <c r="F2107" s="33" t="s">
        <v>2290</v>
      </c>
    </row>
    <row r="2108" spans="1:6" ht="150" x14ac:dyDescent="0.25">
      <c r="A2108" s="30">
        <f>MAX(A$2:A2107)+1</f>
        <v>1075</v>
      </c>
      <c r="B2108" s="64" t="s">
        <v>3564</v>
      </c>
      <c r="C2108" s="56" t="s">
        <v>2302</v>
      </c>
      <c r="D2108" s="57">
        <v>3</v>
      </c>
      <c r="E2108" s="63" t="s">
        <v>315</v>
      </c>
      <c r="F2108" s="33" t="s">
        <v>2290</v>
      </c>
    </row>
    <row r="2109" spans="1:6" ht="131.25" x14ac:dyDescent="0.25">
      <c r="A2109" s="30">
        <f>MAX(A$2:A2108)+1</f>
        <v>1076</v>
      </c>
      <c r="B2109" s="64" t="s">
        <v>3565</v>
      </c>
      <c r="C2109" s="56" t="s">
        <v>2307</v>
      </c>
      <c r="D2109" s="57">
        <v>3</v>
      </c>
      <c r="E2109" s="63" t="s">
        <v>2308</v>
      </c>
      <c r="F2109" s="33" t="s">
        <v>2303</v>
      </c>
    </row>
    <row r="2110" spans="1:6" ht="99" customHeight="1" x14ac:dyDescent="0.25">
      <c r="A2110" s="74">
        <f>MAX(A$2:A2109)+1</f>
        <v>1077</v>
      </c>
      <c r="B2110" s="90" t="s">
        <v>3566</v>
      </c>
      <c r="C2110" s="80" t="s">
        <v>2315</v>
      </c>
      <c r="D2110" s="57">
        <v>3</v>
      </c>
      <c r="E2110" s="63" t="s">
        <v>496</v>
      </c>
      <c r="F2110" s="33" t="s">
        <v>2303</v>
      </c>
    </row>
    <row r="2111" spans="1:6" ht="37.5" x14ac:dyDescent="0.25">
      <c r="A2111" s="76"/>
      <c r="B2111" s="91"/>
      <c r="C2111" s="82"/>
      <c r="D2111" s="57">
        <v>3</v>
      </c>
      <c r="E2111" s="63" t="s">
        <v>308</v>
      </c>
      <c r="F2111" s="33" t="s">
        <v>2403</v>
      </c>
    </row>
    <row r="2112" spans="1:6" ht="133.5" customHeight="1" x14ac:dyDescent="0.25">
      <c r="A2112" s="30">
        <f>MAX(A$2:A2111)+1</f>
        <v>1078</v>
      </c>
      <c r="B2112" s="64" t="s">
        <v>3567</v>
      </c>
      <c r="C2112" s="56" t="s">
        <v>2317</v>
      </c>
      <c r="D2112" s="57">
        <v>3</v>
      </c>
      <c r="E2112" s="63" t="s">
        <v>2318</v>
      </c>
      <c r="F2112" s="33" t="s">
        <v>2319</v>
      </c>
    </row>
    <row r="2113" spans="1:6" ht="133.5" customHeight="1" x14ac:dyDescent="0.25">
      <c r="A2113" s="30">
        <f>MAX(A$2:A2112)+1</f>
        <v>1079</v>
      </c>
      <c r="B2113" s="64" t="s">
        <v>3568</v>
      </c>
      <c r="C2113" s="56" t="s">
        <v>2323</v>
      </c>
      <c r="D2113" s="57">
        <v>3</v>
      </c>
      <c r="E2113" s="63" t="s">
        <v>315</v>
      </c>
      <c r="F2113" s="33" t="s">
        <v>2319</v>
      </c>
    </row>
    <row r="2114" spans="1:6" ht="133.5" customHeight="1" x14ac:dyDescent="0.25">
      <c r="A2114" s="30">
        <f>MAX(A$2:A2113)+1</f>
        <v>1080</v>
      </c>
      <c r="B2114" s="64" t="s">
        <v>3569</v>
      </c>
      <c r="C2114" s="56" t="s">
        <v>2326</v>
      </c>
      <c r="D2114" s="57">
        <v>3</v>
      </c>
      <c r="E2114" s="63" t="s">
        <v>2325</v>
      </c>
      <c r="F2114" s="33" t="s">
        <v>2319</v>
      </c>
    </row>
    <row r="2115" spans="1:6" ht="133.5" customHeight="1" x14ac:dyDescent="0.25">
      <c r="A2115" s="30">
        <f>MAX(A$2:A2114)+1</f>
        <v>1081</v>
      </c>
      <c r="B2115" s="64" t="s">
        <v>3570</v>
      </c>
      <c r="C2115" s="56" t="s">
        <v>2327</v>
      </c>
      <c r="D2115" s="57">
        <v>3</v>
      </c>
      <c r="E2115" s="63" t="s">
        <v>1953</v>
      </c>
      <c r="F2115" s="33" t="s">
        <v>2319</v>
      </c>
    </row>
    <row r="2116" spans="1:6" ht="133.5" customHeight="1" x14ac:dyDescent="0.25">
      <c r="A2116" s="30">
        <f>MAX(A$2:A2115)+1</f>
        <v>1082</v>
      </c>
      <c r="B2116" s="64" t="s">
        <v>3571</v>
      </c>
      <c r="C2116" s="56" t="s">
        <v>2328</v>
      </c>
      <c r="D2116" s="57">
        <v>3</v>
      </c>
      <c r="E2116" s="63" t="s">
        <v>108</v>
      </c>
      <c r="F2116" s="33" t="s">
        <v>2319</v>
      </c>
    </row>
    <row r="2117" spans="1:6" ht="133.5" customHeight="1" x14ac:dyDescent="0.25">
      <c r="A2117" s="30">
        <f>MAX(A$2:A2116)+1</f>
        <v>1083</v>
      </c>
      <c r="B2117" s="64" t="s">
        <v>3572</v>
      </c>
      <c r="C2117" s="56" t="s">
        <v>2334</v>
      </c>
      <c r="D2117" s="57">
        <v>3</v>
      </c>
      <c r="E2117" s="63" t="s">
        <v>108</v>
      </c>
      <c r="F2117" s="33" t="s">
        <v>2319</v>
      </c>
    </row>
    <row r="2118" spans="1:6" ht="131.25" x14ac:dyDescent="0.25">
      <c r="A2118" s="30">
        <f>MAX(A$2:A2117)+1</f>
        <v>1084</v>
      </c>
      <c r="B2118" s="64" t="s">
        <v>3573</v>
      </c>
      <c r="C2118" s="56" t="s">
        <v>2335</v>
      </c>
      <c r="D2118" s="57">
        <v>3</v>
      </c>
      <c r="E2118" s="63" t="s">
        <v>3679</v>
      </c>
      <c r="F2118" s="33" t="s">
        <v>2319</v>
      </c>
    </row>
    <row r="2119" spans="1:6" ht="72.75" customHeight="1" x14ac:dyDescent="0.25">
      <c r="A2119" s="74">
        <f>MAX(A$2:A2118)+1</f>
        <v>1085</v>
      </c>
      <c r="B2119" s="90" t="s">
        <v>3574</v>
      </c>
      <c r="C2119" s="80" t="s">
        <v>2341</v>
      </c>
      <c r="D2119" s="57">
        <v>2</v>
      </c>
      <c r="E2119" s="63" t="s">
        <v>60</v>
      </c>
      <c r="F2119" s="92" t="s">
        <v>2340</v>
      </c>
    </row>
    <row r="2120" spans="1:6" ht="59.25" customHeight="1" x14ac:dyDescent="0.25">
      <c r="A2120" s="76"/>
      <c r="B2120" s="91"/>
      <c r="C2120" s="82"/>
      <c r="D2120" s="57">
        <v>3</v>
      </c>
      <c r="E2120" s="63" t="s">
        <v>2343</v>
      </c>
      <c r="F2120" s="93"/>
    </row>
    <row r="2121" spans="1:6" ht="133.5" customHeight="1" x14ac:dyDescent="0.25">
      <c r="A2121" s="30">
        <f>MAX(A$2:A2120)+1</f>
        <v>1086</v>
      </c>
      <c r="B2121" s="64" t="s">
        <v>3575</v>
      </c>
      <c r="C2121" s="56" t="s">
        <v>2354</v>
      </c>
      <c r="D2121" s="57">
        <v>3</v>
      </c>
      <c r="E2121" s="63" t="s">
        <v>108</v>
      </c>
      <c r="F2121" s="33" t="s">
        <v>2340</v>
      </c>
    </row>
    <row r="2122" spans="1:6" ht="70.5" customHeight="1" x14ac:dyDescent="0.25">
      <c r="A2122" s="74">
        <f>MAX(A$2:A2121)+1</f>
        <v>1087</v>
      </c>
      <c r="B2122" s="90" t="s">
        <v>3576</v>
      </c>
      <c r="C2122" s="80" t="s">
        <v>2356</v>
      </c>
      <c r="D2122" s="57">
        <v>3</v>
      </c>
      <c r="E2122" s="63" t="s">
        <v>3703</v>
      </c>
      <c r="F2122" s="33" t="s">
        <v>2340</v>
      </c>
    </row>
    <row r="2123" spans="1:6" ht="74.25" customHeight="1" x14ac:dyDescent="0.25">
      <c r="A2123" s="76"/>
      <c r="B2123" s="91"/>
      <c r="C2123" s="82"/>
      <c r="D2123" s="57">
        <v>3</v>
      </c>
      <c r="E2123" s="63" t="s">
        <v>2128</v>
      </c>
      <c r="F2123" s="33" t="s">
        <v>3704</v>
      </c>
    </row>
    <row r="2124" spans="1:6" ht="74.25" customHeight="1" x14ac:dyDescent="0.25">
      <c r="A2124" s="74">
        <f>MAX(A$2:A2122)+1</f>
        <v>1088</v>
      </c>
      <c r="B2124" s="90" t="s">
        <v>3577</v>
      </c>
      <c r="C2124" s="80" t="s">
        <v>2360</v>
      </c>
      <c r="D2124" s="57">
        <v>3</v>
      </c>
      <c r="E2124" s="63" t="s">
        <v>56</v>
      </c>
      <c r="F2124" s="33" t="s">
        <v>2357</v>
      </c>
    </row>
    <row r="2125" spans="1:6" ht="74.25" customHeight="1" x14ac:dyDescent="0.25">
      <c r="A2125" s="76"/>
      <c r="B2125" s="91"/>
      <c r="C2125" s="82"/>
      <c r="D2125" s="57">
        <v>3</v>
      </c>
      <c r="E2125" s="63" t="s">
        <v>3753</v>
      </c>
      <c r="F2125" s="33" t="s">
        <v>3733</v>
      </c>
    </row>
    <row r="2126" spans="1:6" ht="133.5" customHeight="1" x14ac:dyDescent="0.25">
      <c r="A2126" s="30">
        <f>MAX(A$2:A2124)+1</f>
        <v>1089</v>
      </c>
      <c r="B2126" s="64" t="s">
        <v>3578</v>
      </c>
      <c r="C2126" s="56" t="s">
        <v>2361</v>
      </c>
      <c r="D2126" s="57">
        <v>3</v>
      </c>
      <c r="E2126" s="63" t="s">
        <v>108</v>
      </c>
      <c r="F2126" s="33" t="s">
        <v>2357</v>
      </c>
    </row>
    <row r="2127" spans="1:6" ht="133.5" customHeight="1" x14ac:dyDescent="0.25">
      <c r="A2127" s="30">
        <f>MAX(A$2:A2126)+1</f>
        <v>1090</v>
      </c>
      <c r="B2127" s="64" t="s">
        <v>3579</v>
      </c>
      <c r="C2127" s="56" t="s">
        <v>2362</v>
      </c>
      <c r="D2127" s="57">
        <v>3</v>
      </c>
      <c r="E2127" s="63" t="s">
        <v>2363</v>
      </c>
      <c r="F2127" s="33" t="s">
        <v>2357</v>
      </c>
    </row>
    <row r="2128" spans="1:6" ht="58.5" customHeight="1" x14ac:dyDescent="0.25">
      <c r="A2128" s="74">
        <f>MAX(A$2:A2127)+1</f>
        <v>1091</v>
      </c>
      <c r="B2128" s="90" t="s">
        <v>3807</v>
      </c>
      <c r="C2128" s="80" t="s">
        <v>2366</v>
      </c>
      <c r="D2128" s="57">
        <v>3</v>
      </c>
      <c r="E2128" s="63" t="s">
        <v>2367</v>
      </c>
      <c r="F2128" s="33" t="s">
        <v>2357</v>
      </c>
    </row>
    <row r="2129" spans="1:6" ht="62.25" customHeight="1" x14ac:dyDescent="0.25">
      <c r="A2129" s="76"/>
      <c r="B2129" s="91"/>
      <c r="C2129" s="82"/>
      <c r="D2129" s="57">
        <v>3</v>
      </c>
      <c r="E2129" s="63" t="s">
        <v>3707</v>
      </c>
      <c r="F2129" s="33" t="s">
        <v>3704</v>
      </c>
    </row>
    <row r="2130" spans="1:6" ht="133.5" customHeight="1" x14ac:dyDescent="0.25">
      <c r="A2130" s="30">
        <f>MAX(A$2:A2128)+1</f>
        <v>1092</v>
      </c>
      <c r="B2130" s="64" t="s">
        <v>3580</v>
      </c>
      <c r="C2130" s="56" t="s">
        <v>2371</v>
      </c>
      <c r="D2130" s="57">
        <v>3</v>
      </c>
      <c r="E2130" s="63" t="s">
        <v>2294</v>
      </c>
      <c r="F2130" s="33" t="s">
        <v>2357</v>
      </c>
    </row>
    <row r="2131" spans="1:6" ht="133.5" customHeight="1" x14ac:dyDescent="0.25">
      <c r="A2131" s="30">
        <f>MAX(A$2:A2130)+1</f>
        <v>1093</v>
      </c>
      <c r="B2131" s="64" t="s">
        <v>3581</v>
      </c>
      <c r="C2131" s="56" t="s">
        <v>2374</v>
      </c>
      <c r="D2131" s="57">
        <v>3</v>
      </c>
      <c r="E2131" s="63" t="s">
        <v>2375</v>
      </c>
      <c r="F2131" s="33" t="s">
        <v>2357</v>
      </c>
    </row>
    <row r="2132" spans="1:6" ht="133.5" customHeight="1" x14ac:dyDescent="0.25">
      <c r="A2132" s="30">
        <f>MAX(A$2:A2131)+1</f>
        <v>1094</v>
      </c>
      <c r="B2132" s="64" t="s">
        <v>3582</v>
      </c>
      <c r="C2132" s="56" t="s">
        <v>2377</v>
      </c>
      <c r="D2132" s="57">
        <v>3</v>
      </c>
      <c r="E2132" s="63" t="s">
        <v>441</v>
      </c>
      <c r="F2132" s="33" t="s">
        <v>2376</v>
      </c>
    </row>
    <row r="2133" spans="1:6" ht="133.5" customHeight="1" x14ac:dyDescent="0.25">
      <c r="A2133" s="30">
        <f>MAX(A$2:A2132)+1</f>
        <v>1095</v>
      </c>
      <c r="B2133" s="64" t="s">
        <v>3583</v>
      </c>
      <c r="C2133" s="56" t="s">
        <v>2378</v>
      </c>
      <c r="D2133" s="57">
        <v>3</v>
      </c>
      <c r="E2133" s="63" t="s">
        <v>2343</v>
      </c>
      <c r="F2133" s="33" t="s">
        <v>2376</v>
      </c>
    </row>
    <row r="2134" spans="1:6" ht="133.5" customHeight="1" x14ac:dyDescent="0.25">
      <c r="A2134" s="30">
        <f>MAX(A$2:A2133)+1</f>
        <v>1096</v>
      </c>
      <c r="B2134" s="67" t="s">
        <v>3584</v>
      </c>
      <c r="C2134" s="56" t="s">
        <v>2381</v>
      </c>
      <c r="D2134" s="57">
        <v>3</v>
      </c>
      <c r="E2134" s="63" t="s">
        <v>108</v>
      </c>
      <c r="F2134" s="33" t="s">
        <v>2376</v>
      </c>
    </row>
    <row r="2135" spans="1:6" ht="133.5" customHeight="1" x14ac:dyDescent="0.25">
      <c r="A2135" s="30">
        <f>MAX(A$2:A2134)+1</f>
        <v>1097</v>
      </c>
      <c r="B2135" s="67" t="s">
        <v>3585</v>
      </c>
      <c r="C2135" s="56" t="s">
        <v>2387</v>
      </c>
      <c r="D2135" s="57">
        <v>3</v>
      </c>
      <c r="E2135" s="63" t="s">
        <v>2386</v>
      </c>
      <c r="F2135" s="33" t="s">
        <v>2376</v>
      </c>
    </row>
    <row r="2136" spans="1:6" ht="108" customHeight="1" x14ac:dyDescent="0.25">
      <c r="A2136" s="74">
        <f>MAX(A$2:A2135)+1</f>
        <v>1098</v>
      </c>
      <c r="B2136" s="86" t="s">
        <v>3586</v>
      </c>
      <c r="C2136" s="80" t="s">
        <v>2390</v>
      </c>
      <c r="D2136" s="57">
        <v>3</v>
      </c>
      <c r="E2136" s="63" t="s">
        <v>3680</v>
      </c>
      <c r="F2136" s="33" t="s">
        <v>2376</v>
      </c>
    </row>
    <row r="2137" spans="1:6" ht="56.25" customHeight="1" x14ac:dyDescent="0.25">
      <c r="A2137" s="76"/>
      <c r="B2137" s="87"/>
      <c r="C2137" s="82"/>
      <c r="D2137" s="57">
        <v>3</v>
      </c>
      <c r="E2137" s="63" t="s">
        <v>3756</v>
      </c>
      <c r="F2137" s="33" t="s">
        <v>3733</v>
      </c>
    </row>
    <row r="2138" spans="1:6" ht="133.5" customHeight="1" x14ac:dyDescent="0.25">
      <c r="A2138" s="30">
        <f>MAX(A$2:A2136)+1</f>
        <v>1099</v>
      </c>
      <c r="B2138" s="67" t="s">
        <v>3587</v>
      </c>
      <c r="C2138" s="56" t="s">
        <v>2395</v>
      </c>
      <c r="D2138" s="57">
        <v>3</v>
      </c>
      <c r="E2138" s="63" t="s">
        <v>2396</v>
      </c>
      <c r="F2138" s="33" t="s">
        <v>2376</v>
      </c>
    </row>
    <row r="2139" spans="1:6" ht="133.5" customHeight="1" x14ac:dyDescent="0.25">
      <c r="A2139" s="30">
        <f>MAX(A$2:A2138)+1</f>
        <v>1100</v>
      </c>
      <c r="B2139" s="67" t="s">
        <v>3588</v>
      </c>
      <c r="C2139" s="56" t="s">
        <v>2401</v>
      </c>
      <c r="D2139" s="57">
        <v>3</v>
      </c>
      <c r="E2139" s="63" t="s">
        <v>97</v>
      </c>
      <c r="F2139" s="33" t="s">
        <v>2403</v>
      </c>
    </row>
    <row r="2140" spans="1:6" ht="133.5" customHeight="1" x14ac:dyDescent="0.25">
      <c r="A2140" s="30">
        <f>MAX(A$2:A2139)+1</f>
        <v>1101</v>
      </c>
      <c r="B2140" s="67" t="s">
        <v>3589</v>
      </c>
      <c r="C2140" s="56" t="s">
        <v>2409</v>
      </c>
      <c r="D2140" s="57">
        <v>3</v>
      </c>
      <c r="E2140" s="63" t="s">
        <v>2410</v>
      </c>
      <c r="F2140" s="33" t="s">
        <v>2403</v>
      </c>
    </row>
    <row r="2141" spans="1:6" ht="133.5" customHeight="1" x14ac:dyDescent="0.25">
      <c r="A2141" s="30">
        <f>MAX(A$2:A2140)+1</f>
        <v>1102</v>
      </c>
      <c r="B2141" s="67" t="s">
        <v>3590</v>
      </c>
      <c r="C2141" s="56" t="s">
        <v>2412</v>
      </c>
      <c r="D2141" s="57">
        <v>3</v>
      </c>
      <c r="E2141" s="63" t="s">
        <v>2183</v>
      </c>
      <c r="F2141" s="33" t="s">
        <v>2403</v>
      </c>
    </row>
    <row r="2142" spans="1:6" ht="133.5" customHeight="1" x14ac:dyDescent="0.25">
      <c r="A2142" s="30">
        <f>MAX(A$2:A2141)+1</f>
        <v>1103</v>
      </c>
      <c r="B2142" s="67" t="s">
        <v>3591</v>
      </c>
      <c r="C2142" s="56" t="s">
        <v>2414</v>
      </c>
      <c r="D2142" s="57">
        <v>3</v>
      </c>
      <c r="E2142" s="63" t="s">
        <v>1881</v>
      </c>
      <c r="F2142" s="33" t="s">
        <v>2403</v>
      </c>
    </row>
    <row r="2143" spans="1:6" s="69" customFormat="1" ht="66.75" customHeight="1" x14ac:dyDescent="0.25">
      <c r="A2143" s="74">
        <f>MAX(A$2:A2142)+1</f>
        <v>1104</v>
      </c>
      <c r="B2143" s="151" t="s">
        <v>2418</v>
      </c>
      <c r="C2143" s="80" t="s">
        <v>2419</v>
      </c>
      <c r="D2143" s="57">
        <v>3</v>
      </c>
      <c r="E2143" s="70" t="s">
        <v>3681</v>
      </c>
      <c r="F2143" s="33" t="s">
        <v>2403</v>
      </c>
    </row>
    <row r="2144" spans="1:6" s="69" customFormat="1" ht="66.75" customHeight="1" x14ac:dyDescent="0.25">
      <c r="A2144" s="75"/>
      <c r="B2144" s="152"/>
      <c r="C2144" s="81"/>
      <c r="D2144" s="57">
        <v>3</v>
      </c>
      <c r="E2144" s="70" t="s">
        <v>2456</v>
      </c>
      <c r="F2144" s="33" t="s">
        <v>2439</v>
      </c>
    </row>
    <row r="2145" spans="1:6" s="69" customFormat="1" ht="59.25" customHeight="1" x14ac:dyDescent="0.25">
      <c r="A2145" s="76"/>
      <c r="B2145" s="153"/>
      <c r="C2145" s="82"/>
      <c r="D2145" s="57">
        <v>3</v>
      </c>
      <c r="E2145" s="70" t="s">
        <v>3782</v>
      </c>
      <c r="F2145" s="33" t="s">
        <v>3775</v>
      </c>
    </row>
    <row r="2146" spans="1:6" s="69" customFormat="1" ht="131.25" customHeight="1" x14ac:dyDescent="0.25">
      <c r="A2146" s="30">
        <f>MAX(A$2:A2145)+1</f>
        <v>1105</v>
      </c>
      <c r="B2146" s="7" t="s">
        <v>2422</v>
      </c>
      <c r="C2146" s="56" t="s">
        <v>2423</v>
      </c>
      <c r="D2146" s="57">
        <v>3</v>
      </c>
      <c r="E2146" s="63" t="s">
        <v>1158</v>
      </c>
      <c r="F2146" s="33" t="s">
        <v>2403</v>
      </c>
    </row>
    <row r="2147" spans="1:6" s="69" customFormat="1" ht="131.25" customHeight="1" x14ac:dyDescent="0.25">
      <c r="A2147" s="30">
        <f>MAX(A$2:A2146)+1</f>
        <v>1106</v>
      </c>
      <c r="B2147" s="7" t="s">
        <v>2427</v>
      </c>
      <c r="C2147" s="56" t="s">
        <v>2424</v>
      </c>
      <c r="D2147" s="57">
        <v>3</v>
      </c>
      <c r="E2147" s="63" t="s">
        <v>1158</v>
      </c>
      <c r="F2147" s="33" t="s">
        <v>2403</v>
      </c>
    </row>
    <row r="2148" spans="1:6" s="69" customFormat="1" ht="98.25" customHeight="1" x14ac:dyDescent="0.25">
      <c r="A2148" s="30">
        <f>MAX(A$2:A2147)+1</f>
        <v>1107</v>
      </c>
      <c r="B2148" s="7" t="s">
        <v>2429</v>
      </c>
      <c r="C2148" s="56" t="s">
        <v>2425</v>
      </c>
      <c r="D2148" s="57">
        <v>3</v>
      </c>
      <c r="E2148" s="63" t="s">
        <v>1158</v>
      </c>
      <c r="F2148" s="33" t="s">
        <v>2403</v>
      </c>
    </row>
    <row r="2149" spans="1:6" s="69" customFormat="1" ht="110.25" customHeight="1" x14ac:dyDescent="0.25">
      <c r="A2149" s="30">
        <f>MAX(A$2:A2148)+1</f>
        <v>1108</v>
      </c>
      <c r="B2149" s="7" t="s">
        <v>2431</v>
      </c>
      <c r="C2149" s="56" t="s">
        <v>2432</v>
      </c>
      <c r="D2149" s="57">
        <v>3</v>
      </c>
      <c r="E2149" s="63" t="s">
        <v>1810</v>
      </c>
      <c r="F2149" s="33" t="s">
        <v>2403</v>
      </c>
    </row>
    <row r="2150" spans="1:6" s="69" customFormat="1" ht="110.25" customHeight="1" x14ac:dyDescent="0.25">
      <c r="A2150" s="30">
        <f>MAX(A$2:A2149)+1</f>
        <v>1109</v>
      </c>
      <c r="B2150" s="7" t="s">
        <v>2440</v>
      </c>
      <c r="C2150" s="56" t="s">
        <v>2441</v>
      </c>
      <c r="D2150" s="57">
        <v>3</v>
      </c>
      <c r="E2150" s="63" t="s">
        <v>414</v>
      </c>
      <c r="F2150" s="33" t="s">
        <v>2439</v>
      </c>
    </row>
    <row r="2151" spans="1:6" s="69" customFormat="1" ht="110.25" customHeight="1" x14ac:dyDescent="0.25">
      <c r="A2151" s="30">
        <f>MAX(A$2:A2150)+1</f>
        <v>1110</v>
      </c>
      <c r="B2151" s="7" t="s">
        <v>2444</v>
      </c>
      <c r="C2151" s="56" t="s">
        <v>2445</v>
      </c>
      <c r="D2151" s="57">
        <v>3</v>
      </c>
      <c r="E2151" s="63" t="s">
        <v>2446</v>
      </c>
      <c r="F2151" s="33" t="s">
        <v>2439</v>
      </c>
    </row>
    <row r="2152" spans="1:6" s="69" customFormat="1" ht="129.75" customHeight="1" x14ac:dyDescent="0.25">
      <c r="A2152" s="30">
        <f>MAX(A$2:A2151)+1</f>
        <v>1111</v>
      </c>
      <c r="B2152" s="7" t="s">
        <v>2450</v>
      </c>
      <c r="C2152" s="56" t="s">
        <v>2451</v>
      </c>
      <c r="D2152" s="57">
        <v>3</v>
      </c>
      <c r="E2152" s="63" t="s">
        <v>97</v>
      </c>
      <c r="F2152" s="33" t="s">
        <v>2439</v>
      </c>
    </row>
    <row r="2153" spans="1:6" s="69" customFormat="1" ht="49.5" customHeight="1" x14ac:dyDescent="0.25">
      <c r="A2153" s="74">
        <f>MAX(A$2:A2152)+1</f>
        <v>1112</v>
      </c>
      <c r="B2153" s="151" t="s">
        <v>2453</v>
      </c>
      <c r="C2153" s="80" t="s">
        <v>2454</v>
      </c>
      <c r="D2153" s="57">
        <v>3</v>
      </c>
      <c r="E2153" s="63" t="s">
        <v>2455</v>
      </c>
      <c r="F2153" s="33" t="s">
        <v>2439</v>
      </c>
    </row>
    <row r="2154" spans="1:6" s="69" customFormat="1" ht="49.5" customHeight="1" x14ac:dyDescent="0.25">
      <c r="A2154" s="75"/>
      <c r="B2154" s="152"/>
      <c r="C2154" s="81"/>
      <c r="D2154" s="57">
        <v>3</v>
      </c>
      <c r="E2154" s="63" t="s">
        <v>3682</v>
      </c>
      <c r="F2154" s="33" t="s">
        <v>2474</v>
      </c>
    </row>
    <row r="2155" spans="1:6" s="69" customFormat="1" ht="45.75" customHeight="1" x14ac:dyDescent="0.25">
      <c r="A2155" s="76"/>
      <c r="B2155" s="153"/>
      <c r="C2155" s="82"/>
      <c r="D2155" s="57">
        <v>3</v>
      </c>
      <c r="E2155" s="63" t="s">
        <v>3757</v>
      </c>
      <c r="F2155" s="33" t="s">
        <v>3733</v>
      </c>
    </row>
    <row r="2156" spans="1:6" s="69" customFormat="1" ht="126.75" customHeight="1" x14ac:dyDescent="0.25">
      <c r="A2156" s="30">
        <f>MAX(A$2:A2155)+1</f>
        <v>1113</v>
      </c>
      <c r="B2156" s="7" t="s">
        <v>2475</v>
      </c>
      <c r="C2156" s="56" t="s">
        <v>2504</v>
      </c>
      <c r="D2156" s="57">
        <v>3</v>
      </c>
      <c r="E2156" s="63" t="s">
        <v>3683</v>
      </c>
      <c r="F2156" s="33" t="s">
        <v>2474</v>
      </c>
    </row>
    <row r="2157" spans="1:6" s="69" customFormat="1" ht="101.25" customHeight="1" x14ac:dyDescent="0.25">
      <c r="A2157" s="30">
        <f>MAX(A$2:A2156)+1</f>
        <v>1114</v>
      </c>
      <c r="B2157" s="7" t="s">
        <v>2505</v>
      </c>
      <c r="C2157" s="56" t="s">
        <v>2506</v>
      </c>
      <c r="D2157" s="57">
        <v>3</v>
      </c>
      <c r="E2157" s="63" t="s">
        <v>414</v>
      </c>
      <c r="F2157" s="33" t="s">
        <v>2474</v>
      </c>
    </row>
    <row r="2158" spans="1:6" s="69" customFormat="1" ht="119.25" customHeight="1" x14ac:dyDescent="0.25">
      <c r="A2158" s="30">
        <f>MAX(A$2:A2157)+1</f>
        <v>1115</v>
      </c>
      <c r="B2158" s="7" t="s">
        <v>2514</v>
      </c>
      <c r="C2158" s="56" t="s">
        <v>2513</v>
      </c>
      <c r="D2158" s="57">
        <v>3</v>
      </c>
      <c r="E2158" s="63" t="s">
        <v>2161</v>
      </c>
      <c r="F2158" s="33" t="s">
        <v>2474</v>
      </c>
    </row>
    <row r="2159" spans="1:6" s="69" customFormat="1" ht="120" customHeight="1" x14ac:dyDescent="0.25">
      <c r="A2159" s="30">
        <f>MAX(A$2:A2158)+1</f>
        <v>1116</v>
      </c>
      <c r="B2159" s="7" t="s">
        <v>2517</v>
      </c>
      <c r="C2159" s="56" t="s">
        <v>2518</v>
      </c>
      <c r="D2159" s="57">
        <v>3</v>
      </c>
      <c r="E2159" s="63" t="s">
        <v>2229</v>
      </c>
      <c r="F2159" s="33" t="s">
        <v>2474</v>
      </c>
    </row>
    <row r="2160" spans="1:6" s="69" customFormat="1" ht="122.25" customHeight="1" x14ac:dyDescent="0.25">
      <c r="A2160" s="30">
        <f>MAX(A$2:A2159)+1</f>
        <v>1117</v>
      </c>
      <c r="B2160" s="7" t="s">
        <v>2519</v>
      </c>
      <c r="C2160" s="56" t="s">
        <v>2520</v>
      </c>
      <c r="D2160" s="57">
        <v>3</v>
      </c>
      <c r="E2160" s="63" t="s">
        <v>130</v>
      </c>
      <c r="F2160" s="33" t="s">
        <v>2474</v>
      </c>
    </row>
    <row r="2161" spans="1:6" s="69" customFormat="1" ht="120" customHeight="1" x14ac:dyDescent="0.25">
      <c r="A2161" s="30">
        <f>MAX(A$2:A2160)+1</f>
        <v>1118</v>
      </c>
      <c r="B2161" s="7" t="s">
        <v>2534</v>
      </c>
      <c r="C2161" s="56" t="s">
        <v>2535</v>
      </c>
      <c r="D2161" s="57">
        <v>3</v>
      </c>
      <c r="E2161" s="63" t="s">
        <v>97</v>
      </c>
      <c r="F2161" s="33" t="s">
        <v>2474</v>
      </c>
    </row>
    <row r="2162" spans="1:6" s="69" customFormat="1" ht="108" customHeight="1" x14ac:dyDescent="0.25">
      <c r="A2162" s="30">
        <f>MAX(A$2:A2161)+1</f>
        <v>1119</v>
      </c>
      <c r="B2162" s="7" t="s">
        <v>2542</v>
      </c>
      <c r="C2162" s="56" t="s">
        <v>2541</v>
      </c>
      <c r="D2162" s="57">
        <v>3</v>
      </c>
      <c r="E2162" s="63" t="s">
        <v>414</v>
      </c>
      <c r="F2162" s="33" t="s">
        <v>2474</v>
      </c>
    </row>
    <row r="2163" spans="1:6" s="69" customFormat="1" ht="108" customHeight="1" x14ac:dyDescent="0.25">
      <c r="A2163" s="30">
        <f>MAX(A$2:A2162)+1</f>
        <v>1120</v>
      </c>
      <c r="B2163" s="7" t="s">
        <v>2551</v>
      </c>
      <c r="C2163" s="56" t="s">
        <v>2552</v>
      </c>
      <c r="D2163" s="57">
        <v>3</v>
      </c>
      <c r="E2163" s="63" t="s">
        <v>2558</v>
      </c>
      <c r="F2163" s="33" t="s">
        <v>2474</v>
      </c>
    </row>
    <row r="2164" spans="1:6" s="69" customFormat="1" ht="108" customHeight="1" x14ac:dyDescent="0.25">
      <c r="A2164" s="30">
        <f>MAX(A$2:A2163)+1</f>
        <v>1121</v>
      </c>
      <c r="B2164" s="7" t="s">
        <v>2553</v>
      </c>
      <c r="C2164" s="56" t="s">
        <v>2554</v>
      </c>
      <c r="D2164" s="57">
        <v>3</v>
      </c>
      <c r="E2164" s="63" t="s">
        <v>1158</v>
      </c>
      <c r="F2164" s="33" t="s">
        <v>2474</v>
      </c>
    </row>
    <row r="2165" spans="1:6" s="69" customFormat="1" ht="126.75" customHeight="1" x14ac:dyDescent="0.25">
      <c r="A2165" s="30">
        <f>MAX(A$2:A2164)+1</f>
        <v>1122</v>
      </c>
      <c r="B2165" s="7" t="s">
        <v>2555</v>
      </c>
      <c r="C2165" s="56" t="s">
        <v>2556</v>
      </c>
      <c r="D2165" s="57">
        <v>3</v>
      </c>
      <c r="E2165" s="63" t="s">
        <v>2557</v>
      </c>
      <c r="F2165" s="33" t="s">
        <v>2474</v>
      </c>
    </row>
    <row r="2166" spans="1:6" s="69" customFormat="1" ht="126.75" customHeight="1" x14ac:dyDescent="0.25">
      <c r="A2166" s="30">
        <f>MAX(A$2:A2165)+1</f>
        <v>1123</v>
      </c>
      <c r="B2166" s="7" t="s">
        <v>3604</v>
      </c>
      <c r="C2166" s="56" t="s">
        <v>3605</v>
      </c>
      <c r="D2166" s="57">
        <v>3</v>
      </c>
      <c r="E2166" s="63" t="s">
        <v>3684</v>
      </c>
      <c r="F2166" s="33" t="s">
        <v>3596</v>
      </c>
    </row>
    <row r="2167" spans="1:6" s="69" customFormat="1" ht="126.75" customHeight="1" x14ac:dyDescent="0.25">
      <c r="A2167" s="30">
        <f>MAX(A$2:A2166)+1</f>
        <v>1124</v>
      </c>
      <c r="B2167" s="7" t="s">
        <v>3611</v>
      </c>
      <c r="C2167" s="56" t="s">
        <v>3612</v>
      </c>
      <c r="D2167" s="57">
        <v>3</v>
      </c>
      <c r="E2167" s="63" t="s">
        <v>2280</v>
      </c>
      <c r="F2167" s="33" t="s">
        <v>3596</v>
      </c>
    </row>
    <row r="2168" spans="1:6" s="69" customFormat="1" ht="102" customHeight="1" x14ac:dyDescent="0.25">
      <c r="A2168" s="30">
        <f>MAX(A$2:A2167)+1</f>
        <v>1125</v>
      </c>
      <c r="B2168" s="7" t="s">
        <v>3614</v>
      </c>
      <c r="C2168" s="56" t="s">
        <v>3615</v>
      </c>
      <c r="D2168" s="57">
        <v>3</v>
      </c>
      <c r="E2168" s="63" t="s">
        <v>1158</v>
      </c>
      <c r="F2168" s="33" t="s">
        <v>3596</v>
      </c>
    </row>
    <row r="2169" spans="1:6" s="69" customFormat="1" ht="102" customHeight="1" x14ac:dyDescent="0.25">
      <c r="A2169" s="30">
        <f>MAX(A$2:A2168)+1</f>
        <v>1126</v>
      </c>
      <c r="B2169" s="7" t="s">
        <v>3622</v>
      </c>
      <c r="C2169" s="56" t="s">
        <v>3621</v>
      </c>
      <c r="D2169" s="57">
        <v>3</v>
      </c>
      <c r="E2169" s="63" t="s">
        <v>1158</v>
      </c>
      <c r="F2169" s="33" t="s">
        <v>3620</v>
      </c>
    </row>
    <row r="2170" spans="1:6" s="69" customFormat="1" ht="102" customHeight="1" x14ac:dyDescent="0.25">
      <c r="A2170" s="30">
        <f>MAX(A$2:A2169)+1</f>
        <v>1127</v>
      </c>
      <c r="B2170" s="7" t="s">
        <v>3625</v>
      </c>
      <c r="C2170" s="56" t="s">
        <v>3626</v>
      </c>
      <c r="D2170" s="57">
        <v>3</v>
      </c>
      <c r="E2170" s="63" t="s">
        <v>1158</v>
      </c>
      <c r="F2170" s="33" t="s">
        <v>3620</v>
      </c>
    </row>
    <row r="2171" spans="1:6" s="69" customFormat="1" ht="102" customHeight="1" x14ac:dyDescent="0.25">
      <c r="A2171" s="30">
        <f>MAX(A$2:A2170)+1</f>
        <v>1128</v>
      </c>
      <c r="B2171" s="7" t="s">
        <v>3634</v>
      </c>
      <c r="C2171" s="56" t="s">
        <v>3635</v>
      </c>
      <c r="D2171" s="57">
        <v>3</v>
      </c>
      <c r="E2171" s="63" t="s">
        <v>3685</v>
      </c>
      <c r="F2171" s="33" t="s">
        <v>3620</v>
      </c>
    </row>
    <row r="2172" spans="1:6" s="69" customFormat="1" ht="102" customHeight="1" x14ac:dyDescent="0.25">
      <c r="A2172" s="30">
        <f>MAX(A$2:A2171)+1</f>
        <v>1129</v>
      </c>
      <c r="B2172" s="7" t="s">
        <v>3693</v>
      </c>
      <c r="C2172" s="56" t="s">
        <v>3694</v>
      </c>
      <c r="D2172" s="57">
        <v>3</v>
      </c>
      <c r="E2172" s="63" t="s">
        <v>3695</v>
      </c>
      <c r="F2172" s="33" t="s">
        <v>3620</v>
      </c>
    </row>
    <row r="2173" spans="1:6" s="69" customFormat="1" ht="102" customHeight="1" x14ac:dyDescent="0.25">
      <c r="A2173" s="30">
        <f>MAX(A$2:A2172)+1</f>
        <v>1130</v>
      </c>
      <c r="B2173" s="7" t="s">
        <v>3697</v>
      </c>
      <c r="C2173" s="56" t="s">
        <v>3696</v>
      </c>
      <c r="D2173" s="57">
        <v>3</v>
      </c>
      <c r="E2173" s="63" t="s">
        <v>3698</v>
      </c>
      <c r="F2173" s="33" t="s">
        <v>3620</v>
      </c>
    </row>
    <row r="2174" spans="1:6" s="69" customFormat="1" ht="102" customHeight="1" x14ac:dyDescent="0.25">
      <c r="A2174" s="30">
        <f>MAX(A$2:A2173)+1</f>
        <v>1131</v>
      </c>
      <c r="B2174" s="7" t="s">
        <v>3711</v>
      </c>
      <c r="C2174" s="56" t="s">
        <v>3712</v>
      </c>
      <c r="D2174" s="57">
        <v>3</v>
      </c>
      <c r="E2174" s="63" t="s">
        <v>3713</v>
      </c>
      <c r="F2174" s="33" t="s">
        <v>3704</v>
      </c>
    </row>
    <row r="2175" spans="1:6" s="69" customFormat="1" ht="102" customHeight="1" x14ac:dyDescent="0.25">
      <c r="A2175" s="30">
        <f>MAX(A$2:A2174)+1</f>
        <v>1132</v>
      </c>
      <c r="B2175" s="7" t="s">
        <v>3714</v>
      </c>
      <c r="C2175" s="56" t="s">
        <v>3715</v>
      </c>
      <c r="D2175" s="57">
        <v>3</v>
      </c>
      <c r="E2175" s="63" t="s">
        <v>3716</v>
      </c>
      <c r="F2175" s="33" t="s">
        <v>3704</v>
      </c>
    </row>
    <row r="2176" spans="1:6" s="69" customFormat="1" ht="102" customHeight="1" x14ac:dyDescent="0.25">
      <c r="A2176" s="30">
        <f>MAX(A$2:A2175)+1</f>
        <v>1133</v>
      </c>
      <c r="B2176" s="7" t="s">
        <v>3717</v>
      </c>
      <c r="C2176" s="56" t="s">
        <v>3718</v>
      </c>
      <c r="D2176" s="57">
        <v>3</v>
      </c>
      <c r="E2176" s="63" t="s">
        <v>3719</v>
      </c>
      <c r="F2176" s="33" t="s">
        <v>3704</v>
      </c>
    </row>
    <row r="2177" spans="1:6" s="69" customFormat="1" ht="102" customHeight="1" x14ac:dyDescent="0.25">
      <c r="A2177" s="30">
        <f>MAX(A$2:A2176)+1</f>
        <v>1134</v>
      </c>
      <c r="B2177" s="7" t="s">
        <v>3720</v>
      </c>
      <c r="C2177" s="56" t="s">
        <v>3721</v>
      </c>
      <c r="D2177" s="57">
        <v>3</v>
      </c>
      <c r="E2177" s="63" t="s">
        <v>3722</v>
      </c>
      <c r="F2177" s="33" t="s">
        <v>3704</v>
      </c>
    </row>
    <row r="2178" spans="1:6" s="69" customFormat="1" ht="102" customHeight="1" x14ac:dyDescent="0.25">
      <c r="A2178" s="30">
        <f>MAX(A$2:A2177)+1</f>
        <v>1135</v>
      </c>
      <c r="B2178" s="72" t="s">
        <v>3727</v>
      </c>
      <c r="C2178" s="56" t="s">
        <v>3728</v>
      </c>
      <c r="D2178" s="57">
        <v>3</v>
      </c>
      <c r="E2178" s="63" t="s">
        <v>3726</v>
      </c>
      <c r="F2178" s="33" t="s">
        <v>3704</v>
      </c>
    </row>
    <row r="2179" spans="1:6" s="69" customFormat="1" ht="102" customHeight="1" x14ac:dyDescent="0.25">
      <c r="A2179" s="30">
        <f>MAX(A$2:A2178)+1</f>
        <v>1136</v>
      </c>
      <c r="B2179" s="7" t="s">
        <v>3708</v>
      </c>
      <c r="C2179" s="56" t="s">
        <v>3709</v>
      </c>
      <c r="D2179" s="57">
        <v>3</v>
      </c>
      <c r="E2179" s="63" t="s">
        <v>1158</v>
      </c>
      <c r="F2179" s="33" t="s">
        <v>3704</v>
      </c>
    </row>
    <row r="2180" spans="1:6" s="69" customFormat="1" ht="102" customHeight="1" x14ac:dyDescent="0.25">
      <c r="A2180" s="30">
        <f>MAX(A$2:A2179)+1</f>
        <v>1137</v>
      </c>
      <c r="B2180" s="7" t="s">
        <v>3731</v>
      </c>
      <c r="C2180" s="56" t="s">
        <v>3732</v>
      </c>
      <c r="D2180" s="57">
        <v>3</v>
      </c>
      <c r="E2180" s="63" t="s">
        <v>315</v>
      </c>
      <c r="F2180" s="33" t="s">
        <v>3733</v>
      </c>
    </row>
    <row r="2181" spans="1:6" s="69" customFormat="1" ht="102" customHeight="1" x14ac:dyDescent="0.25">
      <c r="A2181" s="30">
        <f>MAX(A$2:A2180)+1</f>
        <v>1138</v>
      </c>
      <c r="B2181" s="7" t="s">
        <v>3735</v>
      </c>
      <c r="C2181" s="56" t="s">
        <v>3734</v>
      </c>
      <c r="D2181" s="57">
        <v>3</v>
      </c>
      <c r="E2181" s="63" t="s">
        <v>315</v>
      </c>
      <c r="F2181" s="33" t="s">
        <v>3733</v>
      </c>
    </row>
    <row r="2182" spans="1:6" s="69" customFormat="1" ht="102" customHeight="1" x14ac:dyDescent="0.25">
      <c r="A2182" s="30">
        <f>MAX(A$2:A2181)+1</f>
        <v>1139</v>
      </c>
      <c r="B2182" s="7" t="s">
        <v>3740</v>
      </c>
      <c r="C2182" s="56" t="s">
        <v>3739</v>
      </c>
      <c r="D2182" s="57">
        <v>3</v>
      </c>
      <c r="E2182" s="63" t="s">
        <v>108</v>
      </c>
      <c r="F2182" s="33" t="s">
        <v>3733</v>
      </c>
    </row>
    <row r="2183" spans="1:6" s="69" customFormat="1" ht="102" customHeight="1" x14ac:dyDescent="0.25">
      <c r="A2183" s="30">
        <f>MAX(A$2:A2182)+1</f>
        <v>1140</v>
      </c>
      <c r="B2183" s="7" t="s">
        <v>3743</v>
      </c>
      <c r="C2183" s="56" t="s">
        <v>3742</v>
      </c>
      <c r="D2183" s="57">
        <v>3</v>
      </c>
      <c r="E2183" s="63" t="s">
        <v>1158</v>
      </c>
      <c r="F2183" s="33" t="s">
        <v>3733</v>
      </c>
    </row>
    <row r="2184" spans="1:6" s="69" customFormat="1" ht="102" customHeight="1" x14ac:dyDescent="0.25">
      <c r="A2184" s="30">
        <f>MAX(A$2:A2183)+1</f>
        <v>1141</v>
      </c>
      <c r="B2184" s="7" t="s">
        <v>3744</v>
      </c>
      <c r="C2184" s="56" t="s">
        <v>3745</v>
      </c>
      <c r="D2184" s="57">
        <v>3</v>
      </c>
      <c r="E2184" s="63" t="s">
        <v>2161</v>
      </c>
      <c r="F2184" s="33" t="s">
        <v>3733</v>
      </c>
    </row>
    <row r="2185" spans="1:6" s="69" customFormat="1" ht="102" customHeight="1" x14ac:dyDescent="0.25">
      <c r="A2185" s="30">
        <f>MAX(A$2:A2184)+1</f>
        <v>1142</v>
      </c>
      <c r="B2185" s="7" t="s">
        <v>3759</v>
      </c>
      <c r="C2185" s="56" t="s">
        <v>3758</v>
      </c>
      <c r="D2185" s="57">
        <v>3</v>
      </c>
      <c r="E2185" s="63" t="s">
        <v>3760</v>
      </c>
      <c r="F2185" s="33" t="s">
        <v>3733</v>
      </c>
    </row>
    <row r="2186" spans="1:6" s="69" customFormat="1" ht="102" customHeight="1" x14ac:dyDescent="0.25">
      <c r="A2186" s="30">
        <f>MAX(A$2:A2185)+1</f>
        <v>1143</v>
      </c>
      <c r="B2186" s="7" t="s">
        <v>3764</v>
      </c>
      <c r="C2186" s="56" t="s">
        <v>3765</v>
      </c>
      <c r="D2186" s="57">
        <v>3</v>
      </c>
      <c r="E2186" s="63" t="s">
        <v>3766</v>
      </c>
      <c r="F2186" s="33" t="s">
        <v>3733</v>
      </c>
    </row>
    <row r="2187" spans="1:6" s="69" customFormat="1" ht="102" customHeight="1" x14ac:dyDescent="0.25">
      <c r="A2187" s="30">
        <f>MAX(A$2:A2186)+1</f>
        <v>1144</v>
      </c>
      <c r="B2187" s="7" t="s">
        <v>3767</v>
      </c>
      <c r="C2187" s="56" t="s">
        <v>3768</v>
      </c>
      <c r="D2187" s="57">
        <v>3</v>
      </c>
      <c r="E2187" s="63" t="s">
        <v>315</v>
      </c>
      <c r="F2187" s="33" t="s">
        <v>3769</v>
      </c>
    </row>
    <row r="2188" spans="1:6" s="69" customFormat="1" ht="102" customHeight="1" x14ac:dyDescent="0.25">
      <c r="A2188" s="30">
        <f>MAX(A$2:A2187)+1</f>
        <v>1145</v>
      </c>
      <c r="B2188" s="72" t="s">
        <v>3776</v>
      </c>
      <c r="C2188" s="56" t="s">
        <v>3777</v>
      </c>
      <c r="D2188" s="57">
        <v>3</v>
      </c>
      <c r="E2188" s="63" t="s">
        <v>414</v>
      </c>
      <c r="F2188" s="33" t="s">
        <v>3775</v>
      </c>
    </row>
    <row r="2189" spans="1:6" s="69" customFormat="1" ht="133.5" customHeight="1" x14ac:dyDescent="0.25">
      <c r="A2189" s="30">
        <f>MAX(A$2:A2188)+1</f>
        <v>1146</v>
      </c>
      <c r="B2189" s="72" t="s">
        <v>3779</v>
      </c>
      <c r="C2189" s="56" t="s">
        <v>3778</v>
      </c>
      <c r="D2189" s="57">
        <v>3</v>
      </c>
      <c r="E2189" s="63" t="s">
        <v>3780</v>
      </c>
      <c r="F2189" s="33" t="s">
        <v>3775</v>
      </c>
    </row>
    <row r="2190" spans="1:6" s="69" customFormat="1" ht="117" customHeight="1" x14ac:dyDescent="0.25">
      <c r="A2190" s="30">
        <f>MAX(A$2:A2189)+1</f>
        <v>1147</v>
      </c>
      <c r="B2190" s="72" t="s">
        <v>3784</v>
      </c>
      <c r="C2190" s="56" t="s">
        <v>3785</v>
      </c>
      <c r="D2190" s="57">
        <v>3</v>
      </c>
      <c r="E2190" s="63" t="s">
        <v>3786</v>
      </c>
      <c r="F2190" s="33" t="s">
        <v>3775</v>
      </c>
    </row>
    <row r="2191" spans="1:6" s="69" customFormat="1" ht="117" customHeight="1" x14ac:dyDescent="0.25">
      <c r="A2191" s="30">
        <f>MAX(A$2:A2190)+1</f>
        <v>1148</v>
      </c>
      <c r="B2191" s="72" t="s">
        <v>3789</v>
      </c>
      <c r="C2191" s="56" t="s">
        <v>3790</v>
      </c>
      <c r="D2191" s="57">
        <v>3</v>
      </c>
      <c r="E2191" s="63" t="s">
        <v>3791</v>
      </c>
      <c r="F2191" s="33" t="s">
        <v>3775</v>
      </c>
    </row>
    <row r="2192" spans="1:6" s="69" customFormat="1" ht="117" customHeight="1" x14ac:dyDescent="0.25">
      <c r="A2192" s="30">
        <f>MAX(A$2:A2191)+1</f>
        <v>1149</v>
      </c>
      <c r="B2192" s="72" t="s">
        <v>3792</v>
      </c>
      <c r="C2192" s="56" t="s">
        <v>3793</v>
      </c>
      <c r="D2192" s="57">
        <v>3</v>
      </c>
      <c r="E2192" s="63" t="s">
        <v>3794</v>
      </c>
      <c r="F2192" s="33" t="s">
        <v>3775</v>
      </c>
    </row>
    <row r="2193" spans="1:6" s="69" customFormat="1" ht="117" customHeight="1" x14ac:dyDescent="0.25">
      <c r="A2193" s="30">
        <f>MAX(A$2:A2192)+1</f>
        <v>1150</v>
      </c>
      <c r="B2193" s="72" t="s">
        <v>3795</v>
      </c>
      <c r="C2193" s="56" t="s">
        <v>3796</v>
      </c>
      <c r="D2193" s="57">
        <v>3</v>
      </c>
      <c r="E2193" s="63" t="s">
        <v>3797</v>
      </c>
      <c r="F2193" s="33" t="s">
        <v>3775</v>
      </c>
    </row>
    <row r="2194" spans="1:6" s="69" customFormat="1" ht="117" customHeight="1" x14ac:dyDescent="0.25">
      <c r="A2194" s="30">
        <f>MAX(A$2:A2193)+1</f>
        <v>1151</v>
      </c>
      <c r="B2194" s="72" t="s">
        <v>3805</v>
      </c>
      <c r="C2194" s="56" t="s">
        <v>3804</v>
      </c>
      <c r="D2194" s="57">
        <v>3</v>
      </c>
      <c r="E2194" s="63" t="s">
        <v>3806</v>
      </c>
      <c r="F2194" s="33" t="s">
        <v>3775</v>
      </c>
    </row>
    <row r="2195" spans="1:6" s="69" customFormat="1" ht="117" customHeight="1" x14ac:dyDescent="0.25">
      <c r="A2195" s="30">
        <f>MAX(A$2:A2194)+1</f>
        <v>1152</v>
      </c>
      <c r="B2195" s="72" t="s">
        <v>3819</v>
      </c>
      <c r="C2195" s="56" t="s">
        <v>3820</v>
      </c>
      <c r="D2195" s="57">
        <v>3</v>
      </c>
      <c r="E2195" s="63" t="s">
        <v>3806</v>
      </c>
      <c r="F2195" s="33" t="s">
        <v>3818</v>
      </c>
    </row>
    <row r="2196" spans="1:6" s="69" customFormat="1" ht="117" customHeight="1" x14ac:dyDescent="0.25">
      <c r="A2196" s="30">
        <f>MAX(A$2:A2195)+1</f>
        <v>1153</v>
      </c>
      <c r="B2196" s="72" t="s">
        <v>3821</v>
      </c>
      <c r="C2196" s="56" t="s">
        <v>3822</v>
      </c>
      <c r="D2196" s="57">
        <v>3</v>
      </c>
      <c r="E2196" s="63" t="s">
        <v>130</v>
      </c>
      <c r="F2196" s="33" t="s">
        <v>3818</v>
      </c>
    </row>
    <row r="2197" spans="1:6" s="69" customFormat="1" ht="117" customHeight="1" x14ac:dyDescent="0.25">
      <c r="A2197" s="30">
        <f>MAX(A$2:A2196)+1</f>
        <v>1154</v>
      </c>
      <c r="B2197" s="72" t="s">
        <v>3825</v>
      </c>
      <c r="C2197" s="56" t="s">
        <v>3826</v>
      </c>
      <c r="D2197" s="57">
        <v>3</v>
      </c>
      <c r="E2197" s="63" t="s">
        <v>490</v>
      </c>
      <c r="F2197" s="33" t="s">
        <v>3818</v>
      </c>
    </row>
    <row r="2198" spans="1:6" s="69" customFormat="1" ht="117" customHeight="1" x14ac:dyDescent="0.25">
      <c r="A2198" s="30">
        <f>MAX(A$2:A2197)+1</f>
        <v>1155</v>
      </c>
      <c r="B2198" s="72" t="s">
        <v>3831</v>
      </c>
      <c r="C2198" s="56" t="s">
        <v>3832</v>
      </c>
      <c r="D2198" s="57">
        <v>3</v>
      </c>
      <c r="E2198" s="63" t="s">
        <v>3833</v>
      </c>
      <c r="F2198" s="33" t="s">
        <v>3818</v>
      </c>
    </row>
    <row r="2199" spans="1:6" s="69" customFormat="1" ht="117" customHeight="1" x14ac:dyDescent="0.25">
      <c r="A2199" s="30">
        <f>MAX(A$2:A2198)+1</f>
        <v>1156</v>
      </c>
      <c r="B2199" s="72" t="s">
        <v>3834</v>
      </c>
      <c r="C2199" s="56" t="s">
        <v>3835</v>
      </c>
      <c r="D2199" s="57">
        <v>3</v>
      </c>
      <c r="E2199" s="63" t="s">
        <v>1507</v>
      </c>
      <c r="F2199" s="33" t="s">
        <v>3818</v>
      </c>
    </row>
    <row r="2200" spans="1:6" s="69" customFormat="1" ht="117" customHeight="1" x14ac:dyDescent="0.25">
      <c r="A2200" s="30">
        <f>MAX(A$2:A2199)+1</f>
        <v>1157</v>
      </c>
      <c r="B2200" s="72" t="s">
        <v>3836</v>
      </c>
      <c r="C2200" s="56" t="s">
        <v>3837</v>
      </c>
      <c r="D2200" s="57">
        <v>3</v>
      </c>
      <c r="E2200" s="63" t="s">
        <v>315</v>
      </c>
      <c r="F2200" s="33" t="s">
        <v>3818</v>
      </c>
    </row>
    <row r="2201" spans="1:6" s="69" customFormat="1" ht="117" customHeight="1" x14ac:dyDescent="0.25">
      <c r="A2201" s="30">
        <f>MAX(A$2:A2200)+1</f>
        <v>1158</v>
      </c>
      <c r="B2201" s="72" t="s">
        <v>3841</v>
      </c>
      <c r="C2201" s="56" t="s">
        <v>3842</v>
      </c>
      <c r="D2201" s="57">
        <v>3</v>
      </c>
      <c r="E2201" s="63" t="s">
        <v>1879</v>
      </c>
      <c r="F2201" s="33" t="s">
        <v>3818</v>
      </c>
    </row>
    <row r="2202" spans="1:6" s="69" customFormat="1" ht="117" customHeight="1" x14ac:dyDescent="0.25">
      <c r="A2202" s="30">
        <f>MAX(A$2:A2201)+1</f>
        <v>1159</v>
      </c>
      <c r="B2202" s="72" t="s">
        <v>3845</v>
      </c>
      <c r="C2202" s="56" t="s">
        <v>3846</v>
      </c>
      <c r="D2202" s="57">
        <v>3</v>
      </c>
      <c r="E2202" s="63" t="s">
        <v>1657</v>
      </c>
      <c r="F2202" s="33" t="s">
        <v>3818</v>
      </c>
    </row>
    <row r="2203" spans="1:6" s="69" customFormat="1" ht="106.5" customHeight="1" x14ac:dyDescent="0.25">
      <c r="A2203" s="30">
        <f>MAX(A$2:A2202)+1</f>
        <v>1160</v>
      </c>
      <c r="B2203" s="72" t="s">
        <v>3850</v>
      </c>
      <c r="C2203" s="56" t="s">
        <v>3851</v>
      </c>
      <c r="D2203" s="57">
        <v>3</v>
      </c>
      <c r="E2203" s="63" t="s">
        <v>108</v>
      </c>
      <c r="F2203" s="33" t="s">
        <v>3818</v>
      </c>
    </row>
    <row r="2204" spans="1:6" s="69" customFormat="1" ht="106.5" customHeight="1" x14ac:dyDescent="0.25">
      <c r="A2204" s="30">
        <f>MAX(A$2:A2203)+1</f>
        <v>1161</v>
      </c>
      <c r="B2204" s="72" t="s">
        <v>3853</v>
      </c>
      <c r="C2204" s="56" t="s">
        <v>3854</v>
      </c>
      <c r="D2204" s="57">
        <v>3</v>
      </c>
      <c r="E2204" s="63" t="s">
        <v>2161</v>
      </c>
      <c r="F2204" s="33" t="s">
        <v>3852</v>
      </c>
    </row>
    <row r="2205" spans="1:6" s="69" customFormat="1" ht="106.5" customHeight="1" x14ac:dyDescent="0.25">
      <c r="A2205" s="30">
        <f>MAX(A$2:A2204)+1</f>
        <v>1162</v>
      </c>
      <c r="B2205" s="72" t="s">
        <v>3869</v>
      </c>
      <c r="C2205" s="56" t="s">
        <v>3870</v>
      </c>
      <c r="D2205" s="57">
        <v>3</v>
      </c>
      <c r="E2205" s="63" t="s">
        <v>108</v>
      </c>
      <c r="F2205" s="33" t="s">
        <v>3867</v>
      </c>
    </row>
    <row r="2206" spans="1:6" x14ac:dyDescent="0.25">
      <c r="E2206" s="37"/>
    </row>
    <row r="2207" spans="1:6" x14ac:dyDescent="0.25">
      <c r="E2207" s="38"/>
    </row>
  </sheetData>
  <autoFilter ref="A2:F2203" xr:uid="{00000000-0009-0000-0000-000000000000}"/>
  <mergeCells count="1602">
    <mergeCell ref="A1835:A1836"/>
    <mergeCell ref="B1835:B1836"/>
    <mergeCell ref="C1835:C1836"/>
    <mergeCell ref="F77:F78"/>
    <mergeCell ref="F379:F380"/>
    <mergeCell ref="F724:F725"/>
    <mergeCell ref="A2030:A2031"/>
    <mergeCell ref="B2030:B2031"/>
    <mergeCell ref="C2030:C2031"/>
    <mergeCell ref="F313:F314"/>
    <mergeCell ref="C1341:C1342"/>
    <mergeCell ref="C944:C945"/>
    <mergeCell ref="C1220:C1221"/>
    <mergeCell ref="C1300:C1304"/>
    <mergeCell ref="C1317:C1319"/>
    <mergeCell ref="C1312:C1314"/>
    <mergeCell ref="C1333:C1334"/>
    <mergeCell ref="A2128:A2129"/>
    <mergeCell ref="B2128:B2129"/>
    <mergeCell ref="C2128:C2129"/>
    <mergeCell ref="A2122:A2123"/>
    <mergeCell ref="B2122:B2123"/>
    <mergeCell ref="C2122:C2123"/>
    <mergeCell ref="A1341:A1342"/>
    <mergeCell ref="B1341:B1342"/>
    <mergeCell ref="B1263:B1264"/>
    <mergeCell ref="B1249:B1253"/>
    <mergeCell ref="C1238:C1239"/>
    <mergeCell ref="B2143:B2145"/>
    <mergeCell ref="C2143:C2145"/>
    <mergeCell ref="A1499:A1500"/>
    <mergeCell ref="B718:B719"/>
    <mergeCell ref="C718:C719"/>
    <mergeCell ref="A1363:A1364"/>
    <mergeCell ref="F742:F743"/>
    <mergeCell ref="A1238:A1239"/>
    <mergeCell ref="B1238:B1239"/>
    <mergeCell ref="A1711:A1713"/>
    <mergeCell ref="B1711:B1713"/>
    <mergeCell ref="C1711:C1713"/>
    <mergeCell ref="A1587:A1588"/>
    <mergeCell ref="B1587:B1588"/>
    <mergeCell ref="C1587:C1588"/>
    <mergeCell ref="F1608:F1609"/>
    <mergeCell ref="A876:A877"/>
    <mergeCell ref="B876:B877"/>
    <mergeCell ref="C876:C877"/>
    <mergeCell ref="A2153:A2155"/>
    <mergeCell ref="B2153:B2155"/>
    <mergeCell ref="C2153:C2155"/>
    <mergeCell ref="B1404:B1406"/>
    <mergeCell ref="B1381:B1383"/>
    <mergeCell ref="C1404:C1406"/>
    <mergeCell ref="A2143:A2145"/>
    <mergeCell ref="A922:A923"/>
    <mergeCell ref="B922:B923"/>
    <mergeCell ref="C922:C923"/>
    <mergeCell ref="A1444:A1445"/>
    <mergeCell ref="B1444:B1445"/>
    <mergeCell ref="C1361:C1362"/>
    <mergeCell ref="C1335:C1336"/>
    <mergeCell ref="B1374:B1376"/>
    <mergeCell ref="B1371:B1373"/>
    <mergeCell ref="B1361:B1362"/>
    <mergeCell ref="A1371:A1373"/>
    <mergeCell ref="C1407:C1411"/>
    <mergeCell ref="A1357:A1358"/>
    <mergeCell ref="A1374:A1376"/>
    <mergeCell ref="B1312:B1314"/>
    <mergeCell ref="C1381:C1383"/>
    <mergeCell ref="A1335:A1336"/>
    <mergeCell ref="A1312:A1314"/>
    <mergeCell ref="C1357:C1358"/>
    <mergeCell ref="B1385:B1389"/>
    <mergeCell ref="A1385:A1389"/>
    <mergeCell ref="A1055:A1056"/>
    <mergeCell ref="A1148:A1150"/>
    <mergeCell ref="A1192:A1193"/>
    <mergeCell ref="B1202:B1205"/>
    <mergeCell ref="A814:A815"/>
    <mergeCell ref="B814:B815"/>
    <mergeCell ref="C814:C815"/>
    <mergeCell ref="A802:A805"/>
    <mergeCell ref="F1335:F1336"/>
    <mergeCell ref="A791:A792"/>
    <mergeCell ref="A676:A678"/>
    <mergeCell ref="C686:C689"/>
    <mergeCell ref="B691:B692"/>
    <mergeCell ref="C691:C692"/>
    <mergeCell ref="A528:A532"/>
    <mergeCell ref="B671:B674"/>
    <mergeCell ref="F661:F662"/>
    <mergeCell ref="A649:A650"/>
    <mergeCell ref="C642:C647"/>
    <mergeCell ref="B649:B650"/>
    <mergeCell ref="A784:A785"/>
    <mergeCell ref="A699:A700"/>
    <mergeCell ref="A771:A775"/>
    <mergeCell ref="A679:A680"/>
    <mergeCell ref="B653:B655"/>
    <mergeCell ref="C573:C575"/>
    <mergeCell ref="A563:A565"/>
    <mergeCell ref="B563:B565"/>
    <mergeCell ref="C563:C565"/>
    <mergeCell ref="A591:A593"/>
    <mergeCell ref="B591:B593"/>
    <mergeCell ref="B595:B596"/>
    <mergeCell ref="B597:B601"/>
    <mergeCell ref="F588:F589"/>
    <mergeCell ref="B551:B554"/>
    <mergeCell ref="B542:B549"/>
    <mergeCell ref="A834:A835"/>
    <mergeCell ref="C746:C747"/>
    <mergeCell ref="C806:C811"/>
    <mergeCell ref="B902:B904"/>
    <mergeCell ref="B883:B886"/>
    <mergeCell ref="B806:B811"/>
    <mergeCell ref="B771:B775"/>
    <mergeCell ref="C1363:C1364"/>
    <mergeCell ref="C1367:C1368"/>
    <mergeCell ref="C1307:C1309"/>
    <mergeCell ref="C1171:C1174"/>
    <mergeCell ref="C1139:C1141"/>
    <mergeCell ref="F810:F811"/>
    <mergeCell ref="C1029:C1032"/>
    <mergeCell ref="F750:F751"/>
    <mergeCell ref="A1880:A1882"/>
    <mergeCell ref="A2004:A2005"/>
    <mergeCell ref="A1949:A1950"/>
    <mergeCell ref="B1949:B1950"/>
    <mergeCell ref="C1949:C1950"/>
    <mergeCell ref="C1987:C1990"/>
    <mergeCell ref="A1906:A1908"/>
    <mergeCell ref="A1987:A1990"/>
    <mergeCell ref="B1906:B1908"/>
    <mergeCell ref="C1966:C1968"/>
    <mergeCell ref="B2000:B2001"/>
    <mergeCell ref="C2000:C2001"/>
    <mergeCell ref="F1914:F1915"/>
    <mergeCell ref="A2058:A2059"/>
    <mergeCell ref="C1206:C1208"/>
    <mergeCell ref="A697:A698"/>
    <mergeCell ref="B676:B678"/>
    <mergeCell ref="A830:A832"/>
    <mergeCell ref="B830:B832"/>
    <mergeCell ref="C830:C832"/>
    <mergeCell ref="A746:A747"/>
    <mergeCell ref="B746:B747"/>
    <mergeCell ref="B784:B785"/>
    <mergeCell ref="A1803:A1806"/>
    <mergeCell ref="B1417:B1419"/>
    <mergeCell ref="B1557:B1559"/>
    <mergeCell ref="B2004:B2005"/>
    <mergeCell ref="A2009:A2010"/>
    <mergeCell ref="A2014:A2015"/>
    <mergeCell ref="B2014:B2015"/>
    <mergeCell ref="A2071:A2073"/>
    <mergeCell ref="A1724:A1727"/>
    <mergeCell ref="C1733:C1734"/>
    <mergeCell ref="A1735:A1738"/>
    <mergeCell ref="C1743:C1744"/>
    <mergeCell ref="B1743:B1744"/>
    <mergeCell ref="A1733:A1734"/>
    <mergeCell ref="B1724:B1727"/>
    <mergeCell ref="B1807:B1809"/>
    <mergeCell ref="A1797:A1798"/>
    <mergeCell ref="B1791:B1793"/>
    <mergeCell ref="C1820:C1821"/>
    <mergeCell ref="A1807:A1809"/>
    <mergeCell ref="A1783:A1784"/>
    <mergeCell ref="A1758:A1760"/>
    <mergeCell ref="A1820:A1821"/>
    <mergeCell ref="B1797:B1798"/>
    <mergeCell ref="B1803:B1806"/>
    <mergeCell ref="C1791:C1793"/>
    <mergeCell ref="C1799:C1802"/>
    <mergeCell ref="B1820:B1821"/>
    <mergeCell ref="B1842:B1845"/>
    <mergeCell ref="C1681:C1684"/>
    <mergeCell ref="A2078:A2079"/>
    <mergeCell ref="B2058:B2059"/>
    <mergeCell ref="B1936:B1937"/>
    <mergeCell ref="C1936:C1937"/>
    <mergeCell ref="A1697:A1698"/>
    <mergeCell ref="B1697:B1698"/>
    <mergeCell ref="C1697:C1698"/>
    <mergeCell ref="B1914:B1916"/>
    <mergeCell ref="A1914:A1916"/>
    <mergeCell ref="F7:F8"/>
    <mergeCell ref="A1855:A1858"/>
    <mergeCell ref="B1855:B1858"/>
    <mergeCell ref="C1855:C1858"/>
    <mergeCell ref="C1816:C1819"/>
    <mergeCell ref="B1783:B1784"/>
    <mergeCell ref="C1785:C1786"/>
    <mergeCell ref="B1778:B1781"/>
    <mergeCell ref="F1820:F1821"/>
    <mergeCell ref="B1335:B1336"/>
    <mergeCell ref="B1429:B1430"/>
    <mergeCell ref="C1374:C1376"/>
    <mergeCell ref="A1791:A1793"/>
    <mergeCell ref="A1799:A1802"/>
    <mergeCell ref="C1788:C1789"/>
    <mergeCell ref="B1718:B1719"/>
    <mergeCell ref="C1739:C1740"/>
    <mergeCell ref="C1768:C1769"/>
    <mergeCell ref="C1598:C1599"/>
    <mergeCell ref="C1590:C1592"/>
    <mergeCell ref="C1735:C1738"/>
    <mergeCell ref="A1862:A1863"/>
    <mergeCell ref="A1753:A1755"/>
    <mergeCell ref="B1785:B1786"/>
    <mergeCell ref="A1785:A1786"/>
    <mergeCell ref="B1788:B1789"/>
    <mergeCell ref="A1788:A1789"/>
    <mergeCell ref="A1714:A1715"/>
    <mergeCell ref="B1774:B1775"/>
    <mergeCell ref="C1673:C1675"/>
    <mergeCell ref="C1667:C1668"/>
    <mergeCell ref="C1724:C1727"/>
    <mergeCell ref="B1753:B1755"/>
    <mergeCell ref="B1646:B1647"/>
    <mergeCell ref="B1733:B1734"/>
    <mergeCell ref="B1735:B1738"/>
    <mergeCell ref="F1429:F1430"/>
    <mergeCell ref="F1363:F1364"/>
    <mergeCell ref="F1505:F1506"/>
    <mergeCell ref="B1535:B1536"/>
    <mergeCell ref="B1503:B1504"/>
    <mergeCell ref="B1450:B1451"/>
    <mergeCell ref="C1525:C1529"/>
    <mergeCell ref="B1435:B1436"/>
    <mergeCell ref="B1525:B1529"/>
    <mergeCell ref="B1510:B1513"/>
    <mergeCell ref="C1470:C1471"/>
    <mergeCell ref="C1483:C1484"/>
    <mergeCell ref="B1461:B1462"/>
    <mergeCell ref="B1480:B1481"/>
    <mergeCell ref="C1480:C1481"/>
    <mergeCell ref="C1435:C1436"/>
    <mergeCell ref="B1570:B1571"/>
    <mergeCell ref="C1565:C1566"/>
    <mergeCell ref="B1545:B1551"/>
    <mergeCell ref="B1483:B1484"/>
    <mergeCell ref="A1510:A1513"/>
    <mergeCell ref="C1417:C1419"/>
    <mergeCell ref="A1407:A1411"/>
    <mergeCell ref="B1514:B1515"/>
    <mergeCell ref="A1424:A1426"/>
    <mergeCell ref="B1538:B1539"/>
    <mergeCell ref="A1450:A1451"/>
    <mergeCell ref="B1357:B1358"/>
    <mergeCell ref="C1424:C1426"/>
    <mergeCell ref="A1404:A1406"/>
    <mergeCell ref="C1429:C1430"/>
    <mergeCell ref="A1535:A1536"/>
    <mergeCell ref="C1561:C1563"/>
    <mergeCell ref="A1518:A1519"/>
    <mergeCell ref="B1520:B1522"/>
    <mergeCell ref="A1486:A1491"/>
    <mergeCell ref="C1461:C1462"/>
    <mergeCell ref="A1338:A1339"/>
    <mergeCell ref="B1338:B1339"/>
    <mergeCell ref="C1338:C1339"/>
    <mergeCell ref="A1561:A1563"/>
    <mergeCell ref="C1535:C1536"/>
    <mergeCell ref="C1545:C1551"/>
    <mergeCell ref="C1444:C1445"/>
    <mergeCell ref="B1553:B1554"/>
    <mergeCell ref="B1507:B1508"/>
    <mergeCell ref="B1486:B1491"/>
    <mergeCell ref="C1453:C1456"/>
    <mergeCell ref="B1453:B1456"/>
    <mergeCell ref="A1429:A1430"/>
    <mergeCell ref="A1439:A1442"/>
    <mergeCell ref="B1447:B1448"/>
    <mergeCell ref="A1398:A1399"/>
    <mergeCell ref="B1398:B1399"/>
    <mergeCell ref="C1398:C1399"/>
    <mergeCell ref="A1520:A1522"/>
    <mergeCell ref="C1507:C1508"/>
    <mergeCell ref="B1327:B1328"/>
    <mergeCell ref="C1505:C1506"/>
    <mergeCell ref="C1516:C1517"/>
    <mergeCell ref="C1450:C1451"/>
    <mergeCell ref="B1281:B1282"/>
    <mergeCell ref="B1286:B1287"/>
    <mergeCell ref="F1291:F1292"/>
    <mergeCell ref="A1367:A1368"/>
    <mergeCell ref="A1317:A1319"/>
    <mergeCell ref="A1447:A1448"/>
    <mergeCell ref="B1307:B1309"/>
    <mergeCell ref="C1327:C1328"/>
    <mergeCell ref="B1367:B1368"/>
    <mergeCell ref="C1439:C1442"/>
    <mergeCell ref="B1363:B1364"/>
    <mergeCell ref="B1333:B1334"/>
    <mergeCell ref="A1361:A1362"/>
    <mergeCell ref="A1307:A1309"/>
    <mergeCell ref="B1300:B1304"/>
    <mergeCell ref="C1277:C1279"/>
    <mergeCell ref="C1281:C1282"/>
    <mergeCell ref="A1290:A1292"/>
    <mergeCell ref="B1277:B1279"/>
    <mergeCell ref="A1275:A1276"/>
    <mergeCell ref="A1300:A1304"/>
    <mergeCell ref="B1275:B1276"/>
    <mergeCell ref="B1142:B1143"/>
    <mergeCell ref="C1257:C1259"/>
    <mergeCell ref="A1194:A1196"/>
    <mergeCell ref="C1241:C1242"/>
    <mergeCell ref="C1263:C1264"/>
    <mergeCell ref="C1275:C1276"/>
    <mergeCell ref="C1254:C1256"/>
    <mergeCell ref="C1249:C1253"/>
    <mergeCell ref="A1263:A1264"/>
    <mergeCell ref="B1254:B1256"/>
    <mergeCell ref="C1286:C1287"/>
    <mergeCell ref="B1271:B1272"/>
    <mergeCell ref="C1179:C1180"/>
    <mergeCell ref="A1186:A1187"/>
    <mergeCell ref="B1186:B1187"/>
    <mergeCell ref="B1192:B1193"/>
    <mergeCell ref="C1159:C1160"/>
    <mergeCell ref="C1217:C1219"/>
    <mergeCell ref="B1217:B1219"/>
    <mergeCell ref="A1246:A1247"/>
    <mergeCell ref="F1220:F1221"/>
    <mergeCell ref="A1142:A1143"/>
    <mergeCell ref="B1212:B1214"/>
    <mergeCell ref="C1199:C1201"/>
    <mergeCell ref="B1199:B1201"/>
    <mergeCell ref="A1241:A1242"/>
    <mergeCell ref="C1209:C1211"/>
    <mergeCell ref="A1228:A1229"/>
    <mergeCell ref="B1228:B1229"/>
    <mergeCell ref="A1179:A1180"/>
    <mergeCell ref="C1228:C1229"/>
    <mergeCell ref="C1164:C1169"/>
    <mergeCell ref="B1157:B1158"/>
    <mergeCell ref="A1230:A1233"/>
    <mergeCell ref="A1164:A1169"/>
    <mergeCell ref="B1154:B1155"/>
    <mergeCell ref="C1157:C1158"/>
    <mergeCell ref="A1122:A1123"/>
    <mergeCell ref="C1154:C1155"/>
    <mergeCell ref="A1159:A1160"/>
    <mergeCell ref="A1188:A1189"/>
    <mergeCell ref="C1142:C1143"/>
    <mergeCell ref="C1186:C1187"/>
    <mergeCell ref="C1192:C1193"/>
    <mergeCell ref="A1161:A1162"/>
    <mergeCell ref="B1179:B1180"/>
    <mergeCell ref="B679:B680"/>
    <mergeCell ref="A711:A713"/>
    <mergeCell ref="A701:A705"/>
    <mergeCell ref="B697:B698"/>
    <mergeCell ref="C1088:C1089"/>
    <mergeCell ref="C1128:C1130"/>
    <mergeCell ref="C1122:C1123"/>
    <mergeCell ref="C693:C696"/>
    <mergeCell ref="A788:A789"/>
    <mergeCell ref="A721:A725"/>
    <mergeCell ref="C736:C738"/>
    <mergeCell ref="A714:A715"/>
    <mergeCell ref="C762:C765"/>
    <mergeCell ref="A739:A745"/>
    <mergeCell ref="C739:C745"/>
    <mergeCell ref="A781:A783"/>
    <mergeCell ref="A727:A728"/>
    <mergeCell ref="B739:B745"/>
    <mergeCell ref="A1116:A1117"/>
    <mergeCell ref="A691:A692"/>
    <mergeCell ref="A1029:A1032"/>
    <mergeCell ref="A736:A738"/>
    <mergeCell ref="A1094:A1095"/>
    <mergeCell ref="A1081:A1082"/>
    <mergeCell ref="B1116:B1117"/>
    <mergeCell ref="C1116:C1117"/>
    <mergeCell ref="C1094:C1095"/>
    <mergeCell ref="C1098:C1099"/>
    <mergeCell ref="A1088:A1089"/>
    <mergeCell ref="A1124:A1126"/>
    <mergeCell ref="C1111:C1114"/>
    <mergeCell ref="B762:B765"/>
    <mergeCell ref="B889:B891"/>
    <mergeCell ref="C701:C705"/>
    <mergeCell ref="A786:A787"/>
    <mergeCell ref="B769:B770"/>
    <mergeCell ref="B699:B700"/>
    <mergeCell ref="A686:A689"/>
    <mergeCell ref="B686:B689"/>
    <mergeCell ref="C784:C785"/>
    <mergeCell ref="C727:C728"/>
    <mergeCell ref="B711:B713"/>
    <mergeCell ref="A706:A710"/>
    <mergeCell ref="A635:A636"/>
    <mergeCell ref="C653:C655"/>
    <mergeCell ref="A638:A639"/>
    <mergeCell ref="C802:C805"/>
    <mergeCell ref="C812:C813"/>
    <mergeCell ref="B729:B732"/>
    <mergeCell ref="A754:A756"/>
    <mergeCell ref="B748:B753"/>
    <mergeCell ref="B733:B735"/>
    <mergeCell ref="A729:A732"/>
    <mergeCell ref="B794:B796"/>
    <mergeCell ref="B800:B801"/>
    <mergeCell ref="B788:B789"/>
    <mergeCell ref="B791:B792"/>
    <mergeCell ref="C754:C756"/>
    <mergeCell ref="A769:A770"/>
    <mergeCell ref="A806:A811"/>
    <mergeCell ref="A682:A683"/>
    <mergeCell ref="C714:C715"/>
    <mergeCell ref="C676:C678"/>
    <mergeCell ref="B701:B705"/>
    <mergeCell ref="F567:F568"/>
    <mergeCell ref="B610:B615"/>
    <mergeCell ref="A1133:A1136"/>
    <mergeCell ref="A718:A719"/>
    <mergeCell ref="C711:C713"/>
    <mergeCell ref="F623:F624"/>
    <mergeCell ref="C619:C620"/>
    <mergeCell ref="B619:B620"/>
    <mergeCell ref="A619:A620"/>
    <mergeCell ref="B577:B580"/>
    <mergeCell ref="C591:C593"/>
    <mergeCell ref="A610:A615"/>
    <mergeCell ref="A621:A624"/>
    <mergeCell ref="B616:B617"/>
    <mergeCell ref="C616:C617"/>
    <mergeCell ref="A671:A674"/>
    <mergeCell ref="A665:A668"/>
    <mergeCell ref="A656:A657"/>
    <mergeCell ref="A658:A663"/>
    <mergeCell ref="B658:B663"/>
    <mergeCell ref="B665:B668"/>
    <mergeCell ref="C542:C549"/>
    <mergeCell ref="A502:A503"/>
    <mergeCell ref="A476:A478"/>
    <mergeCell ref="C551:C554"/>
    <mergeCell ref="C577:C580"/>
    <mergeCell ref="F487:F488"/>
    <mergeCell ref="B497:B499"/>
    <mergeCell ref="A500:A501"/>
    <mergeCell ref="B581:B582"/>
    <mergeCell ref="C567:C572"/>
    <mergeCell ref="A534:A541"/>
    <mergeCell ref="A551:A554"/>
    <mergeCell ref="B509:B510"/>
    <mergeCell ref="B534:B541"/>
    <mergeCell ref="C522:C525"/>
    <mergeCell ref="A616:A617"/>
    <mergeCell ref="F592:F593"/>
    <mergeCell ref="B492:B495"/>
    <mergeCell ref="C581:C582"/>
    <mergeCell ref="A602:A603"/>
    <mergeCell ref="B602:B603"/>
    <mergeCell ref="C602:C603"/>
    <mergeCell ref="A581:A582"/>
    <mergeCell ref="A584:A586"/>
    <mergeCell ref="B584:B586"/>
    <mergeCell ref="A597:A601"/>
    <mergeCell ref="A509:A510"/>
    <mergeCell ref="A497:A499"/>
    <mergeCell ref="A595:A596"/>
    <mergeCell ref="C557:C560"/>
    <mergeCell ref="B567:B572"/>
    <mergeCell ref="B557:B560"/>
    <mergeCell ref="B555:B556"/>
    <mergeCell ref="C555:C556"/>
    <mergeCell ref="C651:C652"/>
    <mergeCell ref="A642:A647"/>
    <mergeCell ref="C621:C624"/>
    <mergeCell ref="B588:B589"/>
    <mergeCell ref="C649:C650"/>
    <mergeCell ref="C604:C609"/>
    <mergeCell ref="C584:C586"/>
    <mergeCell ref="A567:A572"/>
    <mergeCell ref="A557:A560"/>
    <mergeCell ref="C588:C589"/>
    <mergeCell ref="B573:B575"/>
    <mergeCell ref="C626:C631"/>
    <mergeCell ref="A588:A589"/>
    <mergeCell ref="A577:A580"/>
    <mergeCell ref="C597:C601"/>
    <mergeCell ref="C635:C636"/>
    <mergeCell ref="B632:B633"/>
    <mergeCell ref="B626:B631"/>
    <mergeCell ref="C632:C633"/>
    <mergeCell ref="B635:B636"/>
    <mergeCell ref="B604:B609"/>
    <mergeCell ref="A651:A652"/>
    <mergeCell ref="B487:B488"/>
    <mergeCell ref="B714:B715"/>
    <mergeCell ref="C733:C735"/>
    <mergeCell ref="C610:C615"/>
    <mergeCell ref="C595:C596"/>
    <mergeCell ref="A626:A631"/>
    <mergeCell ref="C656:C657"/>
    <mergeCell ref="C682:C683"/>
    <mergeCell ref="B656:B657"/>
    <mergeCell ref="B638:B639"/>
    <mergeCell ref="C638:C639"/>
    <mergeCell ref="A693:A696"/>
    <mergeCell ref="B693:B696"/>
    <mergeCell ref="A653:A655"/>
    <mergeCell ref="A604:A609"/>
    <mergeCell ref="B621:B624"/>
    <mergeCell ref="C500:C501"/>
    <mergeCell ref="C506:C508"/>
    <mergeCell ref="A733:A735"/>
    <mergeCell ref="B721:B725"/>
    <mergeCell ref="B727:B728"/>
    <mergeCell ref="A542:A549"/>
    <mergeCell ref="B682:B683"/>
    <mergeCell ref="B502:B503"/>
    <mergeCell ref="B642:B647"/>
    <mergeCell ref="C502:C503"/>
    <mergeCell ref="C528:C532"/>
    <mergeCell ref="C504:C505"/>
    <mergeCell ref="B504:B505"/>
    <mergeCell ref="C534:C541"/>
    <mergeCell ref="A573:A575"/>
    <mergeCell ref="A555:A556"/>
    <mergeCell ref="C398:C399"/>
    <mergeCell ref="A470:A475"/>
    <mergeCell ref="C509:C510"/>
    <mergeCell ref="A485:A486"/>
    <mergeCell ref="C480:C481"/>
    <mergeCell ref="A522:A525"/>
    <mergeCell ref="B520:B521"/>
    <mergeCell ref="A504:A505"/>
    <mergeCell ref="A511:A512"/>
    <mergeCell ref="B511:B512"/>
    <mergeCell ref="C511:C512"/>
    <mergeCell ref="B500:B501"/>
    <mergeCell ref="C497:C499"/>
    <mergeCell ref="A515:A516"/>
    <mergeCell ref="B515:B516"/>
    <mergeCell ref="A482:A484"/>
    <mergeCell ref="C515:C516"/>
    <mergeCell ref="A487:A488"/>
    <mergeCell ref="B506:B508"/>
    <mergeCell ref="A492:A495"/>
    <mergeCell ref="C487:C488"/>
    <mergeCell ref="C482:C484"/>
    <mergeCell ref="C520:C521"/>
    <mergeCell ref="A520:A521"/>
    <mergeCell ref="C485:C486"/>
    <mergeCell ref="C517:C519"/>
    <mergeCell ref="A506:A508"/>
    <mergeCell ref="B482:B484"/>
    <mergeCell ref="B485:B486"/>
    <mergeCell ref="B517:B519"/>
    <mergeCell ref="B522:B525"/>
    <mergeCell ref="C492:C495"/>
    <mergeCell ref="B476:B478"/>
    <mergeCell ref="A439:A440"/>
    <mergeCell ref="A460:A467"/>
    <mergeCell ref="C476:C478"/>
    <mergeCell ref="A456:A459"/>
    <mergeCell ref="C427:C437"/>
    <mergeCell ref="A411:A414"/>
    <mergeCell ref="A359:A360"/>
    <mergeCell ref="A418:A422"/>
    <mergeCell ref="C351:C356"/>
    <mergeCell ref="A449:A455"/>
    <mergeCell ref="A388:A390"/>
    <mergeCell ref="B528:B532"/>
    <mergeCell ref="A480:A481"/>
    <mergeCell ref="A517:A519"/>
    <mergeCell ref="C209:C214"/>
    <mergeCell ref="C87:C92"/>
    <mergeCell ref="B439:B440"/>
    <mergeCell ref="B388:B390"/>
    <mergeCell ref="B351:B356"/>
    <mergeCell ref="A229:A233"/>
    <mergeCell ref="A209:A214"/>
    <mergeCell ref="A225:A228"/>
    <mergeCell ref="A239:A243"/>
    <mergeCell ref="A251:A253"/>
    <mergeCell ref="A244:A245"/>
    <mergeCell ref="A204:A208"/>
    <mergeCell ref="A236:A238"/>
    <mergeCell ref="B215:B221"/>
    <mergeCell ref="B173:B174"/>
    <mergeCell ref="C273:C274"/>
    <mergeCell ref="C359:C360"/>
    <mergeCell ref="A468:A469"/>
    <mergeCell ref="B468:B469"/>
    <mergeCell ref="B480:B481"/>
    <mergeCell ref="A391:A392"/>
    <mergeCell ref="F456:F457"/>
    <mergeCell ref="B427:B437"/>
    <mergeCell ref="B404:B410"/>
    <mergeCell ref="B394:B397"/>
    <mergeCell ref="C423:C426"/>
    <mergeCell ref="B331:B334"/>
    <mergeCell ref="A345:A350"/>
    <mergeCell ref="B322:B327"/>
    <mergeCell ref="C470:C475"/>
    <mergeCell ref="B456:B459"/>
    <mergeCell ref="C456:C459"/>
    <mergeCell ref="C468:C469"/>
    <mergeCell ref="B470:B475"/>
    <mergeCell ref="F339:F340"/>
    <mergeCell ref="B328:B330"/>
    <mergeCell ref="A394:A397"/>
    <mergeCell ref="B460:B467"/>
    <mergeCell ref="A443:A445"/>
    <mergeCell ref="F373:F374"/>
    <mergeCell ref="C365:C371"/>
    <mergeCell ref="C404:C410"/>
    <mergeCell ref="F458:F459"/>
    <mergeCell ref="C443:C445"/>
    <mergeCell ref="B443:B445"/>
    <mergeCell ref="C449:C455"/>
    <mergeCell ref="C460:C467"/>
    <mergeCell ref="F396:F397"/>
    <mergeCell ref="C391:C392"/>
    <mergeCell ref="C388:C390"/>
    <mergeCell ref="F408:F409"/>
    <mergeCell ref="B418:B422"/>
    <mergeCell ref="F394:F395"/>
    <mergeCell ref="B398:B399"/>
    <mergeCell ref="C400:C403"/>
    <mergeCell ref="B449:B455"/>
    <mergeCell ref="B411:B414"/>
    <mergeCell ref="B446:B447"/>
    <mergeCell ref="F431:F432"/>
    <mergeCell ref="F454:F455"/>
    <mergeCell ref="F398:F399"/>
    <mergeCell ref="F386:F387"/>
    <mergeCell ref="F434:F435"/>
    <mergeCell ref="F384:F385"/>
    <mergeCell ref="C446:C447"/>
    <mergeCell ref="C411:C414"/>
    <mergeCell ref="A382:A385"/>
    <mergeCell ref="F328:F329"/>
    <mergeCell ref="F292:F293"/>
    <mergeCell ref="C363:C364"/>
    <mergeCell ref="C295:C297"/>
    <mergeCell ref="A280:A282"/>
    <mergeCell ref="B298:B299"/>
    <mergeCell ref="C298:C299"/>
    <mergeCell ref="F290:F291"/>
    <mergeCell ref="B391:B392"/>
    <mergeCell ref="A415:A417"/>
    <mergeCell ref="A423:A426"/>
    <mergeCell ref="A365:A371"/>
    <mergeCell ref="A446:A447"/>
    <mergeCell ref="F377:F378"/>
    <mergeCell ref="A363:A364"/>
    <mergeCell ref="A427:A437"/>
    <mergeCell ref="F357:F358"/>
    <mergeCell ref="B361:B362"/>
    <mergeCell ref="B415:B417"/>
    <mergeCell ref="F370:F371"/>
    <mergeCell ref="C345:C350"/>
    <mergeCell ref="A361:A362"/>
    <mergeCell ref="C331:C334"/>
    <mergeCell ref="B345:B350"/>
    <mergeCell ref="B382:B385"/>
    <mergeCell ref="C357:C358"/>
    <mergeCell ref="B423:B426"/>
    <mergeCell ref="B400:B403"/>
    <mergeCell ref="A307:A311"/>
    <mergeCell ref="A400:A403"/>
    <mergeCell ref="B365:B371"/>
    <mergeCell ref="B336:B340"/>
    <mergeCell ref="C286:C291"/>
    <mergeCell ref="B318:B321"/>
    <mergeCell ref="B341:B344"/>
    <mergeCell ref="C341:C344"/>
    <mergeCell ref="C283:C285"/>
    <mergeCell ref="C304:C306"/>
    <mergeCell ref="C312:C315"/>
    <mergeCell ref="C292:C294"/>
    <mergeCell ref="F287:F288"/>
    <mergeCell ref="C280:C282"/>
    <mergeCell ref="B307:B311"/>
    <mergeCell ref="A286:A291"/>
    <mergeCell ref="C361:C362"/>
    <mergeCell ref="A341:A344"/>
    <mergeCell ref="A292:A294"/>
    <mergeCell ref="B312:B315"/>
    <mergeCell ref="A331:A334"/>
    <mergeCell ref="C328:C330"/>
    <mergeCell ref="F343:F344"/>
    <mergeCell ref="A372:A381"/>
    <mergeCell ref="F194:F195"/>
    <mergeCell ref="B261:B262"/>
    <mergeCell ref="A261:A262"/>
    <mergeCell ref="A318:A321"/>
    <mergeCell ref="C418:C422"/>
    <mergeCell ref="C439:C440"/>
    <mergeCell ref="B372:B381"/>
    <mergeCell ref="A404:A410"/>
    <mergeCell ref="A322:A327"/>
    <mergeCell ref="B304:B306"/>
    <mergeCell ref="B363:B364"/>
    <mergeCell ref="B292:B294"/>
    <mergeCell ref="B244:B245"/>
    <mergeCell ref="B229:B233"/>
    <mergeCell ref="B234:B235"/>
    <mergeCell ref="A357:A358"/>
    <mergeCell ref="A304:A306"/>
    <mergeCell ref="B239:B243"/>
    <mergeCell ref="C251:C253"/>
    <mergeCell ref="C222:C224"/>
    <mergeCell ref="B386:B387"/>
    <mergeCell ref="C239:C243"/>
    <mergeCell ref="A398:A399"/>
    <mergeCell ref="C372:C381"/>
    <mergeCell ref="C318:C321"/>
    <mergeCell ref="C382:C385"/>
    <mergeCell ref="C336:C340"/>
    <mergeCell ref="C307:C311"/>
    <mergeCell ref="A351:A356"/>
    <mergeCell ref="B357:B358"/>
    <mergeCell ref="A386:A387"/>
    <mergeCell ref="F474:F475"/>
    <mergeCell ref="C394:C397"/>
    <mergeCell ref="C415:C417"/>
    <mergeCell ref="C322:C327"/>
    <mergeCell ref="F268:F269"/>
    <mergeCell ref="C386:C387"/>
    <mergeCell ref="C267:C269"/>
    <mergeCell ref="A273:A274"/>
    <mergeCell ref="F97:F98"/>
    <mergeCell ref="A298:A299"/>
    <mergeCell ref="C244:C245"/>
    <mergeCell ref="B254:B256"/>
    <mergeCell ref="A336:A340"/>
    <mergeCell ref="A328:A330"/>
    <mergeCell ref="B283:B285"/>
    <mergeCell ref="B280:B282"/>
    <mergeCell ref="B267:B269"/>
    <mergeCell ref="F236:F237"/>
    <mergeCell ref="C300:C301"/>
    <mergeCell ref="B302:B303"/>
    <mergeCell ref="C302:C303"/>
    <mergeCell ref="A257:A259"/>
    <mergeCell ref="C263:C266"/>
    <mergeCell ref="C261:C262"/>
    <mergeCell ref="A267:A269"/>
    <mergeCell ref="A111:A116"/>
    <mergeCell ref="B106:B110"/>
    <mergeCell ref="A173:A174"/>
    <mergeCell ref="C170:C172"/>
    <mergeCell ref="B111:B116"/>
    <mergeCell ref="B141:B146"/>
    <mergeCell ref="B123:B125"/>
    <mergeCell ref="A150:A153"/>
    <mergeCell ref="B251:B253"/>
    <mergeCell ref="B178:B181"/>
    <mergeCell ref="C198:C203"/>
    <mergeCell ref="C160:C165"/>
    <mergeCell ref="C166:C169"/>
    <mergeCell ref="A33:A34"/>
    <mergeCell ref="B33:B34"/>
    <mergeCell ref="A126:A134"/>
    <mergeCell ref="A295:A297"/>
    <mergeCell ref="A300:A301"/>
    <mergeCell ref="A312:A315"/>
    <mergeCell ref="B359:B360"/>
    <mergeCell ref="B295:B297"/>
    <mergeCell ref="B300:B301"/>
    <mergeCell ref="B273:B274"/>
    <mergeCell ref="A254:A256"/>
    <mergeCell ref="C254:C256"/>
    <mergeCell ref="C39:C42"/>
    <mergeCell ref="B117:B119"/>
    <mergeCell ref="A139:A140"/>
    <mergeCell ref="A154:A159"/>
    <mergeCell ref="B286:B291"/>
    <mergeCell ref="B65:B67"/>
    <mergeCell ref="A65:A67"/>
    <mergeCell ref="A87:A92"/>
    <mergeCell ref="C117:C119"/>
    <mergeCell ref="B150:B153"/>
    <mergeCell ref="C234:C235"/>
    <mergeCell ref="C257:C259"/>
    <mergeCell ref="F336:F337"/>
    <mergeCell ref="A302:A303"/>
    <mergeCell ref="C47:C49"/>
    <mergeCell ref="A1:F1"/>
    <mergeCell ref="A7:A11"/>
    <mergeCell ref="B7:B11"/>
    <mergeCell ref="C7:C11"/>
    <mergeCell ref="C16:C19"/>
    <mergeCell ref="B16:B19"/>
    <mergeCell ref="A16:A19"/>
    <mergeCell ref="F47:F48"/>
    <mergeCell ref="A57:A59"/>
    <mergeCell ref="F94:F95"/>
    <mergeCell ref="A79:A83"/>
    <mergeCell ref="B60:B62"/>
    <mergeCell ref="C25:C28"/>
    <mergeCell ref="C3:C6"/>
    <mergeCell ref="A3:A6"/>
    <mergeCell ref="B25:B28"/>
    <mergeCell ref="C68:C70"/>
    <mergeCell ref="A20:A24"/>
    <mergeCell ref="B50:B52"/>
    <mergeCell ref="A29:A32"/>
    <mergeCell ref="B3:B6"/>
    <mergeCell ref="B13:B15"/>
    <mergeCell ref="C13:C15"/>
    <mergeCell ref="C43:C46"/>
    <mergeCell ref="C50:C52"/>
    <mergeCell ref="F55:F56"/>
    <mergeCell ref="A35:A38"/>
    <mergeCell ref="B29:B32"/>
    <mergeCell ref="F22:F23"/>
    <mergeCell ref="C33:C34"/>
    <mergeCell ref="B43:B46"/>
    <mergeCell ref="A43:A46"/>
    <mergeCell ref="C229:C233"/>
    <mergeCell ref="B93:B98"/>
    <mergeCell ref="F72:F73"/>
    <mergeCell ref="F87:F88"/>
    <mergeCell ref="F126:F127"/>
    <mergeCell ref="F130:F131"/>
    <mergeCell ref="A147:A149"/>
    <mergeCell ref="C123:C125"/>
    <mergeCell ref="C84:C86"/>
    <mergeCell ref="B84:B86"/>
    <mergeCell ref="C147:C149"/>
    <mergeCell ref="C126:C134"/>
    <mergeCell ref="B47:B49"/>
    <mergeCell ref="A47:A49"/>
    <mergeCell ref="B63:B64"/>
    <mergeCell ref="B87:B92"/>
    <mergeCell ref="C93:C98"/>
    <mergeCell ref="B53:B56"/>
    <mergeCell ref="A141:A146"/>
    <mergeCell ref="A135:A138"/>
    <mergeCell ref="C60:C62"/>
    <mergeCell ref="A99:A102"/>
    <mergeCell ref="A50:A52"/>
    <mergeCell ref="B68:B70"/>
    <mergeCell ref="A68:A70"/>
    <mergeCell ref="C139:C140"/>
    <mergeCell ref="A103:A105"/>
    <mergeCell ref="A117:A119"/>
    <mergeCell ref="A84:A86"/>
    <mergeCell ref="F217:F218"/>
    <mergeCell ref="F91:F92"/>
    <mergeCell ref="A71:A78"/>
    <mergeCell ref="A63:A64"/>
    <mergeCell ref="B57:B59"/>
    <mergeCell ref="C63:C64"/>
    <mergeCell ref="A178:A181"/>
    <mergeCell ref="B135:B138"/>
    <mergeCell ref="B222:B224"/>
    <mergeCell ref="C106:C110"/>
    <mergeCell ref="A166:A169"/>
    <mergeCell ref="C173:C174"/>
    <mergeCell ref="B154:B159"/>
    <mergeCell ref="C150:C153"/>
    <mergeCell ref="B79:B83"/>
    <mergeCell ref="B147:B149"/>
    <mergeCell ref="C192:C195"/>
    <mergeCell ref="B103:B105"/>
    <mergeCell ref="C204:C208"/>
    <mergeCell ref="B182:B191"/>
    <mergeCell ref="F5:F6"/>
    <mergeCell ref="F25:F26"/>
    <mergeCell ref="F10:F11"/>
    <mergeCell ref="A60:A62"/>
    <mergeCell ref="F57:F58"/>
    <mergeCell ref="C35:C38"/>
    <mergeCell ref="C29:C32"/>
    <mergeCell ref="B39:B42"/>
    <mergeCell ref="C65:C67"/>
    <mergeCell ref="C20:C24"/>
    <mergeCell ref="B35:B38"/>
    <mergeCell ref="B20:B24"/>
    <mergeCell ref="A25:A28"/>
    <mergeCell ref="A13:A15"/>
    <mergeCell ref="C71:C78"/>
    <mergeCell ref="B99:B102"/>
    <mergeCell ref="C182:C191"/>
    <mergeCell ref="A106:A110"/>
    <mergeCell ref="B175:B177"/>
    <mergeCell ref="A175:A177"/>
    <mergeCell ref="A182:A191"/>
    <mergeCell ref="B120:B122"/>
    <mergeCell ref="A120:A122"/>
    <mergeCell ref="C175:C177"/>
    <mergeCell ref="C57:C59"/>
    <mergeCell ref="A53:A56"/>
    <mergeCell ref="B71:B78"/>
    <mergeCell ref="C53:C56"/>
    <mergeCell ref="F188:F189"/>
    <mergeCell ref="A123:A125"/>
    <mergeCell ref="A160:A165"/>
    <mergeCell ref="A93:A98"/>
    <mergeCell ref="F115:F116"/>
    <mergeCell ref="F132:F133"/>
    <mergeCell ref="F152:F153"/>
    <mergeCell ref="C120:C122"/>
    <mergeCell ref="C154:C159"/>
    <mergeCell ref="B166:B169"/>
    <mergeCell ref="C111:C116"/>
    <mergeCell ref="B160:B165"/>
    <mergeCell ref="C135:C138"/>
    <mergeCell ref="F82:F83"/>
    <mergeCell ref="F182:F183"/>
    <mergeCell ref="F209:F210"/>
    <mergeCell ref="C103:C105"/>
    <mergeCell ref="C99:C102"/>
    <mergeCell ref="B126:B134"/>
    <mergeCell ref="F223:F224"/>
    <mergeCell ref="F171:F172"/>
    <mergeCell ref="C141:C146"/>
    <mergeCell ref="F184:F185"/>
    <mergeCell ref="B192:B195"/>
    <mergeCell ref="B198:B203"/>
    <mergeCell ref="C79:C83"/>
    <mergeCell ref="A283:A285"/>
    <mergeCell ref="F244:F245"/>
    <mergeCell ref="B139:B140"/>
    <mergeCell ref="B257:B259"/>
    <mergeCell ref="B263:B266"/>
    <mergeCell ref="C215:C221"/>
    <mergeCell ref="C246:C250"/>
    <mergeCell ref="B209:B214"/>
    <mergeCell ref="F190:F191"/>
    <mergeCell ref="A263:A266"/>
    <mergeCell ref="F241:F242"/>
    <mergeCell ref="F247:F248"/>
    <mergeCell ref="F249:F250"/>
    <mergeCell ref="A246:A250"/>
    <mergeCell ref="A170:A172"/>
    <mergeCell ref="B170:B172"/>
    <mergeCell ref="A192:A195"/>
    <mergeCell ref="A215:A221"/>
    <mergeCell ref="B204:B208"/>
    <mergeCell ref="C178:C181"/>
    <mergeCell ref="B225:B228"/>
    <mergeCell ref="C236:C238"/>
    <mergeCell ref="B236:B238"/>
    <mergeCell ref="A234:A235"/>
    <mergeCell ref="B246:B250"/>
    <mergeCell ref="C225:C228"/>
    <mergeCell ref="A222:A224"/>
    <mergeCell ref="A198:A203"/>
    <mergeCell ref="A39:A42"/>
    <mergeCell ref="A812:A813"/>
    <mergeCell ref="C781:C783"/>
    <mergeCell ref="C868:C869"/>
    <mergeCell ref="C848:C850"/>
    <mergeCell ref="B816:B819"/>
    <mergeCell ref="C729:C732"/>
    <mergeCell ref="C771:C775"/>
    <mergeCell ref="C769:C770"/>
    <mergeCell ref="A757:A759"/>
    <mergeCell ref="A760:A761"/>
    <mergeCell ref="A632:A633"/>
    <mergeCell ref="B651:B652"/>
    <mergeCell ref="F656:F657"/>
    <mergeCell ref="C665:C668"/>
    <mergeCell ref="F667:F668"/>
    <mergeCell ref="C658:C663"/>
    <mergeCell ref="A825:A828"/>
    <mergeCell ref="C699:C700"/>
    <mergeCell ref="C671:C674"/>
    <mergeCell ref="F699:F700"/>
    <mergeCell ref="C679:C680"/>
    <mergeCell ref="C697:C698"/>
    <mergeCell ref="C706:C710"/>
    <mergeCell ref="F614:F615"/>
    <mergeCell ref="F707:F708"/>
    <mergeCell ref="F632:F633"/>
    <mergeCell ref="F774:F775"/>
    <mergeCell ref="A776:A777"/>
    <mergeCell ref="A798:A799"/>
    <mergeCell ref="A748:A753"/>
    <mergeCell ref="A902:A904"/>
    <mergeCell ref="F764:F765"/>
    <mergeCell ref="C748:C753"/>
    <mergeCell ref="C791:C792"/>
    <mergeCell ref="B760:B761"/>
    <mergeCell ref="B786:B787"/>
    <mergeCell ref="B781:B783"/>
    <mergeCell ref="B757:B759"/>
    <mergeCell ref="F760:F761"/>
    <mergeCell ref="F758:F759"/>
    <mergeCell ref="F739:F740"/>
    <mergeCell ref="B736:B738"/>
    <mergeCell ref="C767:C768"/>
    <mergeCell ref="B812:B813"/>
    <mergeCell ref="C788:C789"/>
    <mergeCell ref="A794:A796"/>
    <mergeCell ref="B887:B888"/>
    <mergeCell ref="B870:B873"/>
    <mergeCell ref="A960:A965"/>
    <mergeCell ref="B862:B865"/>
    <mergeCell ref="B852:B860"/>
    <mergeCell ref="C926:C927"/>
    <mergeCell ref="A938:A941"/>
    <mergeCell ref="B928:B931"/>
    <mergeCell ref="C862:C865"/>
    <mergeCell ref="F895:F896"/>
    <mergeCell ref="C933:C937"/>
    <mergeCell ref="A933:A937"/>
    <mergeCell ref="C887:C888"/>
    <mergeCell ref="A870:A873"/>
    <mergeCell ref="A816:A819"/>
    <mergeCell ref="F781:F782"/>
    <mergeCell ref="A848:A850"/>
    <mergeCell ref="C816:C819"/>
    <mergeCell ref="A767:A768"/>
    <mergeCell ref="A836:A840"/>
    <mergeCell ref="C889:C891"/>
    <mergeCell ref="A862:A865"/>
    <mergeCell ref="C760:C761"/>
    <mergeCell ref="A800:A801"/>
    <mergeCell ref="A762:A765"/>
    <mergeCell ref="A900:A901"/>
    <mergeCell ref="C893:C896"/>
    <mergeCell ref="A972:A975"/>
    <mergeCell ref="C955:C959"/>
    <mergeCell ref="A918:A920"/>
    <mergeCell ref="A928:A931"/>
    <mergeCell ref="A942:A943"/>
    <mergeCell ref="A948:A950"/>
    <mergeCell ref="A913:A915"/>
    <mergeCell ref="B938:B941"/>
    <mergeCell ref="A905:A906"/>
    <mergeCell ref="F989:F990"/>
    <mergeCell ref="B907:B908"/>
    <mergeCell ref="A909:A910"/>
    <mergeCell ref="B913:B915"/>
    <mergeCell ref="B948:B950"/>
    <mergeCell ref="C942:C943"/>
    <mergeCell ref="A907:A908"/>
    <mergeCell ref="C907:C908"/>
    <mergeCell ref="F1010:F1011"/>
    <mergeCell ref="C1024:C1025"/>
    <mergeCell ref="B1024:B1025"/>
    <mergeCell ref="B933:B937"/>
    <mergeCell ref="C928:C931"/>
    <mergeCell ref="A977:A979"/>
    <mergeCell ref="F913:F914"/>
    <mergeCell ref="A926:A927"/>
    <mergeCell ref="C977:C979"/>
    <mergeCell ref="C960:C965"/>
    <mergeCell ref="F951:F952"/>
    <mergeCell ref="C988:C994"/>
    <mergeCell ref="A966:A971"/>
    <mergeCell ref="C983:C987"/>
    <mergeCell ref="B909:B910"/>
    <mergeCell ref="B966:B971"/>
    <mergeCell ref="B977:B979"/>
    <mergeCell ref="A988:A994"/>
    <mergeCell ref="B926:B927"/>
    <mergeCell ref="B955:B959"/>
    <mergeCell ref="A911:A912"/>
    <mergeCell ref="C911:C912"/>
    <mergeCell ref="C909:C910"/>
    <mergeCell ref="C1463:C1465"/>
    <mergeCell ref="C1486:C1491"/>
    <mergeCell ref="A1281:A1282"/>
    <mergeCell ref="A1265:A1267"/>
    <mergeCell ref="C1230:C1233"/>
    <mergeCell ref="B1220:B1221"/>
    <mergeCell ref="B1257:B1259"/>
    <mergeCell ref="B1246:B1247"/>
    <mergeCell ref="A1199:A1201"/>
    <mergeCell ref="C1499:C1500"/>
    <mergeCell ref="A1594:A1595"/>
    <mergeCell ref="C1580:C1583"/>
    <mergeCell ref="C1557:C1559"/>
    <mergeCell ref="C1553:C1554"/>
    <mergeCell ref="A1576:A1577"/>
    <mergeCell ref="A1525:A1529"/>
    <mergeCell ref="B1573:B1574"/>
    <mergeCell ref="B1617:B1618"/>
    <mergeCell ref="A1435:A1436"/>
    <mergeCell ref="A1493:A1494"/>
    <mergeCell ref="B1414:B1416"/>
    <mergeCell ref="A1470:A1471"/>
    <mergeCell ref="B1439:B1442"/>
    <mergeCell ref="B1463:B1465"/>
    <mergeCell ref="A1617:A1618"/>
    <mergeCell ref="C1617:C1618"/>
    <mergeCell ref="C1447:C1448"/>
    <mergeCell ref="A1461:A1462"/>
    <mergeCell ref="A1453:A1456"/>
    <mergeCell ref="A1414:A1416"/>
    <mergeCell ref="C1414:C1416"/>
    <mergeCell ref="C1385:C1389"/>
    <mergeCell ref="B1265:B1267"/>
    <mergeCell ref="A1277:A1279"/>
    <mergeCell ref="B1290:B1292"/>
    <mergeCell ref="C1290:C1292"/>
    <mergeCell ref="C1246:C1247"/>
    <mergeCell ref="B1540:B1544"/>
    <mergeCell ref="B1230:B1233"/>
    <mergeCell ref="A1480:A1481"/>
    <mergeCell ref="A1463:A1465"/>
    <mergeCell ref="C1576:C1577"/>
    <mergeCell ref="C1573:C1574"/>
    <mergeCell ref="B1594:B1595"/>
    <mergeCell ref="B1590:B1592"/>
    <mergeCell ref="B1505:B1506"/>
    <mergeCell ref="B1565:B1566"/>
    <mergeCell ref="B1518:B1519"/>
    <mergeCell ref="C1570:C1571"/>
    <mergeCell ref="A1514:A1515"/>
    <mergeCell ref="C1540:C1544"/>
    <mergeCell ref="A1545:A1551"/>
    <mergeCell ref="A1553:A1554"/>
    <mergeCell ref="C1520:C1522"/>
    <mergeCell ref="B1499:B1500"/>
    <mergeCell ref="A1417:A1419"/>
    <mergeCell ref="C1493:C1494"/>
    <mergeCell ref="A1249:A1253"/>
    <mergeCell ref="A1257:A1259"/>
    <mergeCell ref="C1371:C1373"/>
    <mergeCell ref="B1317:B1319"/>
    <mergeCell ref="A1565:A1566"/>
    <mergeCell ref="A1333:A1334"/>
    <mergeCell ref="B1424:B1426"/>
    <mergeCell ref="A1503:A1504"/>
    <mergeCell ref="C1503:C1504"/>
    <mergeCell ref="A1538:A1539"/>
    <mergeCell ref="A1516:A1517"/>
    <mergeCell ref="A1505:A1506"/>
    <mergeCell ref="C1510:C1513"/>
    <mergeCell ref="F1653:F1654"/>
    <mergeCell ref="A1507:A1508"/>
    <mergeCell ref="C1188:C1189"/>
    <mergeCell ref="C1161:C1162"/>
    <mergeCell ref="B1206:B1208"/>
    <mergeCell ref="B1493:B1494"/>
    <mergeCell ref="A1614:A1615"/>
    <mergeCell ref="A1623:A1624"/>
    <mergeCell ref="A1580:A1583"/>
    <mergeCell ref="A1557:A1559"/>
    <mergeCell ref="A1540:A1544"/>
    <mergeCell ref="C1518:C1519"/>
    <mergeCell ref="C1538:C1539"/>
    <mergeCell ref="A1286:A1287"/>
    <mergeCell ref="A1212:A1214"/>
    <mergeCell ref="C1212:C1214"/>
    <mergeCell ref="B1241:B1242"/>
    <mergeCell ref="C1265:C1267"/>
    <mergeCell ref="A1271:A1272"/>
    <mergeCell ref="A1254:A1256"/>
    <mergeCell ref="A1483:A1484"/>
    <mergeCell ref="B1516:B1517"/>
    <mergeCell ref="C1514:C1515"/>
    <mergeCell ref="C1271:C1272"/>
    <mergeCell ref="C1606:C1609"/>
    <mergeCell ref="C1619:C1620"/>
    <mergeCell ref="B1648:B1650"/>
    <mergeCell ref="C1648:C1650"/>
    <mergeCell ref="C1653:C1654"/>
    <mergeCell ref="C1594:C1595"/>
    <mergeCell ref="B1640:B1642"/>
    <mergeCell ref="C1662:C1663"/>
    <mergeCell ref="B1662:B1663"/>
    <mergeCell ref="F1667:F1668"/>
    <mergeCell ref="A1685:A1686"/>
    <mergeCell ref="B1685:B1686"/>
    <mergeCell ref="C1685:C1686"/>
    <mergeCell ref="C1614:C1615"/>
    <mergeCell ref="C1601:C1602"/>
    <mergeCell ref="B1623:B1624"/>
    <mergeCell ref="B1619:B1620"/>
    <mergeCell ref="C1646:C1647"/>
    <mergeCell ref="A1648:A1650"/>
    <mergeCell ref="B1653:B1654"/>
    <mergeCell ref="C1677:C1678"/>
    <mergeCell ref="A1667:A1668"/>
    <mergeCell ref="A1662:A1663"/>
    <mergeCell ref="A1653:A1654"/>
    <mergeCell ref="A1673:A1675"/>
    <mergeCell ref="A1606:A1609"/>
    <mergeCell ref="A1590:A1592"/>
    <mergeCell ref="B1561:B1563"/>
    <mergeCell ref="A1640:A1642"/>
    <mergeCell ref="A1601:A1602"/>
    <mergeCell ref="B1677:B1678"/>
    <mergeCell ref="C1623:C1624"/>
    <mergeCell ref="C1640:C1642"/>
    <mergeCell ref="A1677:A1678"/>
    <mergeCell ref="B1614:B1615"/>
    <mergeCell ref="B1667:B1668"/>
    <mergeCell ref="A1573:A1574"/>
    <mergeCell ref="B1601:B1602"/>
    <mergeCell ref="B1606:B1609"/>
    <mergeCell ref="A1630:A1631"/>
    <mergeCell ref="B1630:B1631"/>
    <mergeCell ref="C1630:C1631"/>
    <mergeCell ref="B1576:B1577"/>
    <mergeCell ref="A1598:A1599"/>
    <mergeCell ref="A1619:A1620"/>
    <mergeCell ref="A1570:A1571"/>
    <mergeCell ref="A1646:A1647"/>
    <mergeCell ref="B1580:B1583"/>
    <mergeCell ref="B1598:B1599"/>
    <mergeCell ref="A1206:A1208"/>
    <mergeCell ref="C1018:C1021"/>
    <mergeCell ref="B1065:B1067"/>
    <mergeCell ref="C1057:C1061"/>
    <mergeCell ref="A1202:A1205"/>
    <mergeCell ref="A1217:A1219"/>
    <mergeCell ref="B1209:B1211"/>
    <mergeCell ref="A1220:A1221"/>
    <mergeCell ref="C1194:C1196"/>
    <mergeCell ref="F1199:F1200"/>
    <mergeCell ref="B1111:B1114"/>
    <mergeCell ref="C1081:C1082"/>
    <mergeCell ref="A1083:A1085"/>
    <mergeCell ref="A1152:A1153"/>
    <mergeCell ref="B1139:B1141"/>
    <mergeCell ref="F1098:F1099"/>
    <mergeCell ref="A1033:A1034"/>
    <mergeCell ref="A1053:A1054"/>
    <mergeCell ref="A1128:A1130"/>
    <mergeCell ref="A1120:A1121"/>
    <mergeCell ref="B1159:B1160"/>
    <mergeCell ref="A1157:A1158"/>
    <mergeCell ref="A1131:A1132"/>
    <mergeCell ref="C1152:C1153"/>
    <mergeCell ref="A1098:A1099"/>
    <mergeCell ref="C1075:C1076"/>
    <mergeCell ref="C1065:C1067"/>
    <mergeCell ref="C1073:C1074"/>
    <mergeCell ref="B1057:B1061"/>
    <mergeCell ref="C1124:C1126"/>
    <mergeCell ref="B1148:B1150"/>
    <mergeCell ref="C1148:C1150"/>
    <mergeCell ref="B1122:B1123"/>
    <mergeCell ref="A1068:A1070"/>
    <mergeCell ref="C1120:C1121"/>
    <mergeCell ref="F1120:F1121"/>
    <mergeCell ref="B1133:B1136"/>
    <mergeCell ref="B1124:B1126"/>
    <mergeCell ref="C1133:C1136"/>
    <mergeCell ref="B1029:B1032"/>
    <mergeCell ref="C1027:C1028"/>
    <mergeCell ref="B1049:B1051"/>
    <mergeCell ref="B1094:B1095"/>
    <mergeCell ref="C1068:C1070"/>
    <mergeCell ref="B1120:B1121"/>
    <mergeCell ref="B1083:B1085"/>
    <mergeCell ref="B1081:B1082"/>
    <mergeCell ref="B1128:B1130"/>
    <mergeCell ref="C1049:C1051"/>
    <mergeCell ref="C1033:C1034"/>
    <mergeCell ref="C1035:C1036"/>
    <mergeCell ref="A1018:A1021"/>
    <mergeCell ref="B1014:B1015"/>
    <mergeCell ref="C1014:C1015"/>
    <mergeCell ref="B1055:B1056"/>
    <mergeCell ref="B1016:B1017"/>
    <mergeCell ref="C1016:C1017"/>
    <mergeCell ref="B1152:B1153"/>
    <mergeCell ref="A1022:A1023"/>
    <mergeCell ref="B1022:B1023"/>
    <mergeCell ref="F918:F919"/>
    <mergeCell ref="B1027:B1028"/>
    <mergeCell ref="B1041:B1044"/>
    <mergeCell ref="B983:B987"/>
    <mergeCell ref="C999:C1000"/>
    <mergeCell ref="A1027:A1028"/>
    <mergeCell ref="A980:A982"/>
    <mergeCell ref="A983:A987"/>
    <mergeCell ref="A955:A959"/>
    <mergeCell ref="B980:B982"/>
    <mergeCell ref="A951:A953"/>
    <mergeCell ref="B1018:B1021"/>
    <mergeCell ref="B1078:B1080"/>
    <mergeCell ref="B1088:B1089"/>
    <mergeCell ref="A1065:A1067"/>
    <mergeCell ref="B1098:B1099"/>
    <mergeCell ref="B893:B896"/>
    <mergeCell ref="C951:C953"/>
    <mergeCell ref="C905:C906"/>
    <mergeCell ref="B900:B901"/>
    <mergeCell ref="F958:F959"/>
    <mergeCell ref="F893:F894"/>
    <mergeCell ref="C948:C950"/>
    <mergeCell ref="C918:C920"/>
    <mergeCell ref="C1055:C1056"/>
    <mergeCell ref="B1075:B1076"/>
    <mergeCell ref="C897:C899"/>
    <mergeCell ref="C938:C941"/>
    <mergeCell ref="C902:C904"/>
    <mergeCell ref="B905:B906"/>
    <mergeCell ref="B911:B912"/>
    <mergeCell ref="A1016:A1017"/>
    <mergeCell ref="A944:A945"/>
    <mergeCell ref="B944:B945"/>
    <mergeCell ref="A1014:A1015"/>
    <mergeCell ref="A999:A1000"/>
    <mergeCell ref="A1381:A1383"/>
    <mergeCell ref="B1407:B1411"/>
    <mergeCell ref="A1327:A1328"/>
    <mergeCell ref="A1139:A1141"/>
    <mergeCell ref="A1154:A1155"/>
    <mergeCell ref="C1131:C1132"/>
    <mergeCell ref="B1053:B1054"/>
    <mergeCell ref="C1053:C1054"/>
    <mergeCell ref="A1010:A1012"/>
    <mergeCell ref="A1024:A1025"/>
    <mergeCell ref="A1035:A1036"/>
    <mergeCell ref="B1033:B1034"/>
    <mergeCell ref="B1188:B1189"/>
    <mergeCell ref="A1182:A1183"/>
    <mergeCell ref="A1073:A1074"/>
    <mergeCell ref="B1164:B1169"/>
    <mergeCell ref="B1131:B1132"/>
    <mergeCell ref="B1161:B1162"/>
    <mergeCell ref="A1041:A1044"/>
    <mergeCell ref="F1035:F1036"/>
    <mergeCell ref="A1111:A1114"/>
    <mergeCell ref="C1083:C1085"/>
    <mergeCell ref="A1078:A1080"/>
    <mergeCell ref="A1049:A1051"/>
    <mergeCell ref="C1078:C1080"/>
    <mergeCell ref="D1014:D1015"/>
    <mergeCell ref="F1068:F1069"/>
    <mergeCell ref="B1182:B1183"/>
    <mergeCell ref="B1035:B1036"/>
    <mergeCell ref="B1068:B1070"/>
    <mergeCell ref="B1171:B1174"/>
    <mergeCell ref="C1202:C1205"/>
    <mergeCell ref="B1194:B1196"/>
    <mergeCell ref="A1171:A1174"/>
    <mergeCell ref="A1209:A1211"/>
    <mergeCell ref="A1075:A1076"/>
    <mergeCell ref="B1758:B1760"/>
    <mergeCell ref="C1707:C1708"/>
    <mergeCell ref="B1681:B1684"/>
    <mergeCell ref="A1681:A1684"/>
    <mergeCell ref="B1689:B1693"/>
    <mergeCell ref="A1057:A1061"/>
    <mergeCell ref="C1041:C1044"/>
    <mergeCell ref="B1073:B1074"/>
    <mergeCell ref="C1720:C1721"/>
    <mergeCell ref="A1720:A1721"/>
    <mergeCell ref="B1714:B1715"/>
    <mergeCell ref="C1718:C1719"/>
    <mergeCell ref="A1743:A1744"/>
    <mergeCell ref="B1739:B1740"/>
    <mergeCell ref="B1720:B1721"/>
    <mergeCell ref="B1768:B1769"/>
    <mergeCell ref="A1739:A1740"/>
    <mergeCell ref="B1799:B1802"/>
    <mergeCell ref="A1778:A1781"/>
    <mergeCell ref="A1718:A1719"/>
    <mergeCell ref="A1689:A1693"/>
    <mergeCell ref="C1714:C1715"/>
    <mergeCell ref="A1709:A1710"/>
    <mergeCell ref="B1709:B1710"/>
    <mergeCell ref="B1673:B1675"/>
    <mergeCell ref="B1707:B1708"/>
    <mergeCell ref="C1689:C1693"/>
    <mergeCell ref="A1707:A1708"/>
    <mergeCell ref="C1774:C1775"/>
    <mergeCell ref="C1709:C1710"/>
    <mergeCell ref="A1774:A1775"/>
    <mergeCell ref="F1768:F1769"/>
    <mergeCell ref="C1753:C1755"/>
    <mergeCell ref="C1758:C1760"/>
    <mergeCell ref="A1768:A1769"/>
    <mergeCell ref="F1808:F1809"/>
    <mergeCell ref="C1851:C1852"/>
    <mergeCell ref="C1906:C1908"/>
    <mergeCell ref="B1902:B1903"/>
    <mergeCell ref="B1987:B1990"/>
    <mergeCell ref="C1969:C1970"/>
    <mergeCell ref="C1914:C1916"/>
    <mergeCell ref="B1917:B1918"/>
    <mergeCell ref="C1917:C1918"/>
    <mergeCell ref="B1966:B1968"/>
    <mergeCell ref="C1955:C1957"/>
    <mergeCell ref="A1936:A1937"/>
    <mergeCell ref="A1917:A1918"/>
    <mergeCell ref="B1955:B1957"/>
    <mergeCell ref="B1969:B1970"/>
    <mergeCell ref="A1963:A1964"/>
    <mergeCell ref="B1963:B1964"/>
    <mergeCell ref="C1963:C1964"/>
    <mergeCell ref="B1943:B1944"/>
    <mergeCell ref="A1969:A1970"/>
    <mergeCell ref="A1976:A1977"/>
    <mergeCell ref="B1976:B1977"/>
    <mergeCell ref="A1939:A1942"/>
    <mergeCell ref="B1939:B1942"/>
    <mergeCell ref="C1993:C1995"/>
    <mergeCell ref="A1993:A1995"/>
    <mergeCell ref="B1993:B1995"/>
    <mergeCell ref="C1960:C1961"/>
    <mergeCell ref="C1939:C1942"/>
    <mergeCell ref="A1928:A1929"/>
    <mergeCell ref="A1923:A1924"/>
    <mergeCell ref="B1923:B1924"/>
    <mergeCell ref="A1945:A1946"/>
    <mergeCell ref="A1931:A1932"/>
    <mergeCell ref="C1928:C1929"/>
    <mergeCell ref="C1923:C1924"/>
    <mergeCell ref="A1955:A1957"/>
    <mergeCell ref="B1928:B1929"/>
    <mergeCell ref="A1966:A1968"/>
    <mergeCell ref="A1960:A1961"/>
    <mergeCell ref="B1960:B1961"/>
    <mergeCell ref="C1976:C1977"/>
    <mergeCell ref="B1931:B1932"/>
    <mergeCell ref="C1931:C1932"/>
    <mergeCell ref="A1868:A1869"/>
    <mergeCell ref="B1868:B1869"/>
    <mergeCell ref="C1868:C1869"/>
    <mergeCell ref="C1847:C1848"/>
    <mergeCell ref="A1864:A1865"/>
    <mergeCell ref="B1833:B1834"/>
    <mergeCell ref="A1870:A1871"/>
    <mergeCell ref="B1870:B1871"/>
    <mergeCell ref="A1842:A1845"/>
    <mergeCell ref="B1864:B1865"/>
    <mergeCell ref="C1864:C1865"/>
    <mergeCell ref="C1870:C1871"/>
    <mergeCell ref="A1874:A1878"/>
    <mergeCell ref="A1902:A1903"/>
    <mergeCell ref="B1862:B1863"/>
    <mergeCell ref="B1851:B1852"/>
    <mergeCell ref="A1838:A1839"/>
    <mergeCell ref="B1838:B1839"/>
    <mergeCell ref="A1833:A1834"/>
    <mergeCell ref="B1880:B1882"/>
    <mergeCell ref="A1816:A1819"/>
    <mergeCell ref="C1803:C1806"/>
    <mergeCell ref="A1943:A1944"/>
    <mergeCell ref="A1828:A1829"/>
    <mergeCell ref="B1828:B1829"/>
    <mergeCell ref="F1881:F1882"/>
    <mergeCell ref="B1847:B1848"/>
    <mergeCell ref="A1847:A1848"/>
    <mergeCell ref="B1945:B1946"/>
    <mergeCell ref="C1945:C1946"/>
    <mergeCell ref="A1830:A1831"/>
    <mergeCell ref="B1816:B1819"/>
    <mergeCell ref="B1830:B1831"/>
    <mergeCell ref="C1902:C1903"/>
    <mergeCell ref="C1862:C1863"/>
    <mergeCell ref="A1851:A1852"/>
    <mergeCell ref="C1830:C1831"/>
    <mergeCell ref="B1874:B1878"/>
    <mergeCell ref="C1874:C1878"/>
    <mergeCell ref="C1838:C1839"/>
    <mergeCell ref="D1833:D1834"/>
    <mergeCell ref="C1797:C1798"/>
    <mergeCell ref="C1778:C1781"/>
    <mergeCell ref="C1807:C1809"/>
    <mergeCell ref="C1880:C1882"/>
    <mergeCell ref="B706:B710"/>
    <mergeCell ref="C825:C828"/>
    <mergeCell ref="F786:F787"/>
    <mergeCell ref="B802:B805"/>
    <mergeCell ref="F423:F424"/>
    <mergeCell ref="F548:F549"/>
    <mergeCell ref="F730:F731"/>
    <mergeCell ref="C721:C725"/>
    <mergeCell ref="F704:F705"/>
    <mergeCell ref="F517:F518"/>
    <mergeCell ref="B767:B768"/>
    <mergeCell ref="F492:F493"/>
    <mergeCell ref="F806:F807"/>
    <mergeCell ref="B776:B777"/>
    <mergeCell ref="C776:C777"/>
    <mergeCell ref="C786:C787"/>
    <mergeCell ref="C1010:C1012"/>
    <mergeCell ref="B942:B943"/>
    <mergeCell ref="C757:C759"/>
    <mergeCell ref="F862:F863"/>
    <mergeCell ref="C836:C840"/>
    <mergeCell ref="B999:B1000"/>
    <mergeCell ref="B878:B879"/>
    <mergeCell ref="C878:C879"/>
    <mergeCell ref="F883:F884"/>
    <mergeCell ref="C972:C975"/>
    <mergeCell ref="B972:B975"/>
    <mergeCell ref="B897:B899"/>
    <mergeCell ref="B825:B828"/>
    <mergeCell ref="B834:B835"/>
    <mergeCell ref="C794:C796"/>
    <mergeCell ref="B754:B756"/>
    <mergeCell ref="B798:B799"/>
    <mergeCell ref="C800:C801"/>
    <mergeCell ref="C870:C873"/>
    <mergeCell ref="F885:F886"/>
    <mergeCell ref="C966:C971"/>
    <mergeCell ref="C1022:C1023"/>
    <mergeCell ref="B960:B965"/>
    <mergeCell ref="B951:B953"/>
    <mergeCell ref="C980:C982"/>
    <mergeCell ref="C913:C915"/>
    <mergeCell ref="B988:B994"/>
    <mergeCell ref="B1010:B1012"/>
    <mergeCell ref="B918:B920"/>
    <mergeCell ref="F2074:F2075"/>
    <mergeCell ref="B1470:B1471"/>
    <mergeCell ref="F1733:F1734"/>
    <mergeCell ref="F834:F835"/>
    <mergeCell ref="B868:B869"/>
    <mergeCell ref="B836:B840"/>
    <mergeCell ref="B848:B850"/>
    <mergeCell ref="C1833:C1834"/>
    <mergeCell ref="C1842:C1845"/>
    <mergeCell ref="C1783:C1784"/>
    <mergeCell ref="C900:C901"/>
    <mergeCell ref="C1182:C1183"/>
    <mergeCell ref="C1828:C1829"/>
    <mergeCell ref="A2119:A2120"/>
    <mergeCell ref="B2119:B2120"/>
    <mergeCell ref="C2119:C2120"/>
    <mergeCell ref="F2119:F2120"/>
    <mergeCell ref="A2002:A2003"/>
    <mergeCell ref="B2002:B2003"/>
    <mergeCell ref="C2002:C2003"/>
    <mergeCell ref="C2071:C2073"/>
    <mergeCell ref="A2007:A2008"/>
    <mergeCell ref="C2007:C2008"/>
    <mergeCell ref="B2007:B2008"/>
    <mergeCell ref="A2110:A2111"/>
    <mergeCell ref="B2110:B2111"/>
    <mergeCell ref="C2110:C2111"/>
    <mergeCell ref="C2095:C2096"/>
    <mergeCell ref="C2022:C2023"/>
    <mergeCell ref="A2022:A2023"/>
    <mergeCell ref="B2022:B2023"/>
    <mergeCell ref="B2009:B2010"/>
    <mergeCell ref="A2038:A2039"/>
    <mergeCell ref="A2095:A2096"/>
    <mergeCell ref="B2095:B2096"/>
    <mergeCell ref="A2040:A2042"/>
    <mergeCell ref="B2040:B2042"/>
    <mergeCell ref="B2033:B2034"/>
    <mergeCell ref="C2033:C2034"/>
    <mergeCell ref="A2091:A2093"/>
    <mergeCell ref="B2091:B2093"/>
    <mergeCell ref="C2091:C2093"/>
    <mergeCell ref="A2033:A2034"/>
    <mergeCell ref="A2000:A2001"/>
    <mergeCell ref="C2040:C2042"/>
    <mergeCell ref="B2078:B2079"/>
    <mergeCell ref="C2078:C2079"/>
    <mergeCell ref="C2058:C2059"/>
    <mergeCell ref="B2071:B2073"/>
    <mergeCell ref="B2038:B2039"/>
    <mergeCell ref="C2038:C2039"/>
    <mergeCell ref="C2014:C2015"/>
    <mergeCell ref="F1877:F1878"/>
    <mergeCell ref="C2009:C2010"/>
    <mergeCell ref="C1943:C1944"/>
    <mergeCell ref="C2004:C2005"/>
    <mergeCell ref="A822:A824"/>
    <mergeCell ref="B822:B824"/>
    <mergeCell ref="C822:C824"/>
    <mergeCell ref="F823:F824"/>
    <mergeCell ref="C798:C799"/>
    <mergeCell ref="A897:A899"/>
    <mergeCell ref="A887:A888"/>
    <mergeCell ref="A893:A896"/>
    <mergeCell ref="A889:A891"/>
    <mergeCell ref="A852:A860"/>
    <mergeCell ref="A868:A869"/>
    <mergeCell ref="A883:A886"/>
    <mergeCell ref="A878:A879"/>
    <mergeCell ref="C852:C860"/>
    <mergeCell ref="C883:C886"/>
    <mergeCell ref="C834:C835"/>
    <mergeCell ref="A2136:A2137"/>
    <mergeCell ref="B2136:B2137"/>
    <mergeCell ref="C2136:C2137"/>
    <mergeCell ref="A1144:A1145"/>
    <mergeCell ref="B1144:B1145"/>
    <mergeCell ref="C1144:C1145"/>
    <mergeCell ref="A2124:A2125"/>
    <mergeCell ref="B2124:B2125"/>
    <mergeCell ref="C2124:C2125"/>
    <mergeCell ref="A1146:A1147"/>
    <mergeCell ref="B1146:B1147"/>
    <mergeCell ref="C1146:C1147"/>
    <mergeCell ref="A1981:A1984"/>
    <mergeCell ref="B1981:B1984"/>
    <mergeCell ref="A2074:A2076"/>
    <mergeCell ref="B2074:B2076"/>
    <mergeCell ref="C2074:C2076"/>
    <mergeCell ref="C1981:C1984"/>
    <mergeCell ref="A2019:A2020"/>
    <mergeCell ref="B2019:B2020"/>
    <mergeCell ref="C2019:C2020"/>
  </mergeCells>
  <phoneticPr fontId="9" type="noConversion"/>
  <pageMargins left="0" right="0" top="0" bottom="0" header="0" footer="0"/>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 chuc xep hang</vt:lpstr>
      <vt:lpstr>'To chuc xep hang'!Print_Titles</vt:lpstr>
    </vt:vector>
  </TitlesOfParts>
  <Company>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Admin</cp:lastModifiedBy>
  <cp:lastPrinted>2022-06-24T09:17:02Z</cp:lastPrinted>
  <dcterms:created xsi:type="dcterms:W3CDTF">2017-03-17T06:50:08Z</dcterms:created>
  <dcterms:modified xsi:type="dcterms:W3CDTF">2023-10-16T01:59:21Z</dcterms:modified>
</cp:coreProperties>
</file>